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CLASS. GENER.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<sst xmlns="http://schemas.openxmlformats.org/spreadsheetml/2006/main" count="93" uniqueCount="41">
  <si>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>CLASSIFICA GENERALE</t>
  </si>
  <si>
    <t>TOTALE</t>
  </si>
  <si>
    <t>/</t>
  </si>
  <si>
    <t>DISTACCO DALLA VETTA</t>
  </si>
  <si>
    <t>1° TURNO</t>
  </si>
  <si>
    <t>2° TURNO</t>
  </si>
  <si>
    <t>3° TURNO</t>
  </si>
  <si>
    <t>QUARTI</t>
  </si>
  <si>
    <t>SEMIFINALE</t>
  </si>
  <si>
    <t>FINALE</t>
  </si>
  <si>
    <t>N° 1</t>
  </si>
  <si>
    <t>NOME: AI PROV UNENTA VOLTA</t>
  </si>
  <si>
    <t>ALL. CORBELLI L.</t>
  </si>
  <si>
    <t>N° 6</t>
  </si>
  <si>
    <t>NOME: MISCHIATUTTO</t>
  </si>
  <si>
    <t>ALL. MISCHIATUTTO</t>
  </si>
  <si>
    <t>N° 7</t>
  </si>
  <si>
    <t>NOME: SABATINI</t>
  </si>
  <si>
    <t>ALL. SABATINI C.</t>
  </si>
  <si>
    <t>NOME: BOCIA UNITED</t>
  </si>
  <si>
    <t>ALL. PARI F.</t>
  </si>
  <si>
    <t>N° 4</t>
  </si>
  <si>
    <t>N° 2</t>
  </si>
  <si>
    <t>NOME: AMBROSIANA</t>
  </si>
  <si>
    <t>ALL. TORRI A.</t>
  </si>
  <si>
    <t>N° 3</t>
  </si>
  <si>
    <t>NOME: BIOS</t>
  </si>
  <si>
    <t>ALL. DE IACO A.</t>
  </si>
  <si>
    <t>N° 5</t>
  </si>
  <si>
    <t>NOME: IL FU CIMMJ ITALIA</t>
  </si>
  <si>
    <t>ALL. NICOLINI F.</t>
  </si>
  <si>
    <t>-2</t>
  </si>
  <si>
    <t>+1</t>
  </si>
  <si>
    <t>6ª GIORNATA</t>
  </si>
  <si>
    <r>
      <t>1° CLASSIFICATO</t>
    </r>
  </si>
  <si>
    <r>
      <t>2° CLASSIFICATO</t>
    </r>
  </si>
  <si>
    <r>
      <t>3° CLASSIFICATO</t>
    </r>
  </si>
  <si>
    <r>
      <t>4° CLASSIFICATO</t>
    </r>
  </si>
  <si>
    <r>
      <t>5° CLASSIFICATO</t>
    </r>
  </si>
  <si>
    <r>
      <t>6° CLASSIFICATO</t>
    </r>
  </si>
  <si>
    <r>
      <t>7° CLASSIFICATO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</si>
</sst>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4">
    <font>
      <sz val="10"/>
      <name val="Arial"/>
      <family val="0"/>
    </font>
    <font>
      <b/>
      <i/>
      <u val="single"/>
      <sz val="14"/>
      <color indexed="14"/>
      <name val="Arial"/>
      <family val="2"/>
    </font>
    <font>
      <b/>
      <i/>
      <u val="single"/>
      <sz val="12"/>
      <color indexed="16"/>
      <name val="Arial"/>
      <family val="2"/>
    </font>
    <font>
      <b/>
      <i/>
      <sz val="12"/>
      <color indexed="16"/>
      <name val="Arial"/>
      <family val="2"/>
    </font>
    <font>
      <b/>
      <sz val="8"/>
      <color indexed="10"/>
      <name val="Arial"/>
      <family val="2"/>
    </font>
    <font>
      <b/>
      <i/>
      <u val="single"/>
      <sz val="34"/>
      <color indexed="10"/>
      <name val="Arial"/>
      <family val="2"/>
    </font>
    <font>
      <b/>
      <sz val="8"/>
      <name val="Arial"/>
      <family val="2"/>
    </font>
    <font>
      <b/>
      <i/>
      <u val="single"/>
      <sz val="8"/>
      <color indexed="12"/>
      <name val="Arial"/>
      <family val="2"/>
    </font>
    <font>
      <b/>
      <i/>
      <u val="single"/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29" sqref="A29"/>
    </sheetView>
  </sheetViews>
  <sheetFormatPr defaultColWidth="9.140625" defaultRowHeight="12.75"/>
  <cols>
    <col min="1" max="12" width="4.8515625" style="0" customWidth="1"/>
    <col min="13" max="14" width="4.28125" style="0" customWidth="1"/>
    <col min="15" max="15" width="4.140625" style="0" customWidth="1"/>
    <col min="16" max="16" width="8.00390625" style="0" customWidth="1"/>
  </cols>
  <sheetData>
    <row r="1" spans="1:16" ht="21.75" customHeight="1" thickBot="1">
      <c r="A1" s="35" t="s">
        <v>33</v>
      </c>
      <c r="B1" s="36"/>
      <c r="C1" s="36"/>
      <c r="D1" s="36"/>
      <c r="E1" s="1"/>
      <c r="F1" s="1"/>
      <c r="G1" s="1"/>
      <c r="H1" s="1"/>
      <c r="I1" s="1"/>
      <c r="J1" s="1"/>
      <c r="K1" s="27">
        <v>38172</v>
      </c>
      <c r="L1" s="27"/>
      <c r="M1" s="27"/>
      <c r="N1" s="27"/>
      <c r="O1" s="27"/>
      <c r="P1" s="28"/>
    </row>
    <row r="2" spans="1:16" ht="15.75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ht="30.75" customHeight="1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18" customHeight="1" thickBot="1">
      <c r="A4" s="20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ht="21" customHeight="1" thickBot="1">
      <c r="A5" s="4" t="s">
        <v>16</v>
      </c>
      <c r="B5" s="2"/>
      <c r="C5" s="16" t="s">
        <v>17</v>
      </c>
      <c r="D5" s="17"/>
      <c r="E5" s="17"/>
      <c r="F5" s="17"/>
      <c r="G5" s="17"/>
      <c r="H5" s="17"/>
      <c r="I5" s="5"/>
      <c r="J5" s="16" t="s">
        <v>18</v>
      </c>
      <c r="K5" s="18"/>
      <c r="L5" s="18"/>
      <c r="M5" s="19"/>
      <c r="N5" s="3"/>
      <c r="O5" s="6" t="s">
        <v>2</v>
      </c>
      <c r="P5" s="23" t="s">
        <v>3</v>
      </c>
    </row>
    <row r="6" spans="1:16" ht="13.5" thickBot="1">
      <c r="A6" s="25" t="s">
        <v>4</v>
      </c>
      <c r="B6" s="26"/>
      <c r="C6" s="25" t="s">
        <v>5</v>
      </c>
      <c r="D6" s="26"/>
      <c r="E6" s="25" t="s">
        <v>6</v>
      </c>
      <c r="F6" s="26"/>
      <c r="G6" s="25" t="s">
        <v>7</v>
      </c>
      <c r="H6" s="26"/>
      <c r="I6" s="25" t="s">
        <v>8</v>
      </c>
      <c r="J6" s="26"/>
      <c r="K6" s="25" t="s">
        <v>9</v>
      </c>
      <c r="L6" s="26"/>
      <c r="M6" s="10" t="s">
        <v>1</v>
      </c>
      <c r="N6" s="11"/>
      <c r="O6" s="12"/>
      <c r="P6" s="24"/>
    </row>
    <row r="7" spans="1:16" ht="13.5" thickBot="1">
      <c r="A7" s="8">
        <v>72.5</v>
      </c>
      <c r="B7" s="9"/>
      <c r="C7" s="8">
        <v>77</v>
      </c>
      <c r="D7" s="9"/>
      <c r="E7" s="8">
        <v>83.5</v>
      </c>
      <c r="F7" s="9"/>
      <c r="G7" s="8">
        <v>74</v>
      </c>
      <c r="H7" s="9"/>
      <c r="I7" s="8">
        <v>63</v>
      </c>
      <c r="J7" s="9"/>
      <c r="K7" s="8">
        <v>62.5</v>
      </c>
      <c r="L7" s="9"/>
      <c r="M7" s="13">
        <f>SUM(A7:L7)</f>
        <v>432.5</v>
      </c>
      <c r="N7" s="14"/>
      <c r="O7" s="15"/>
      <c r="P7" s="7">
        <f>SUM(M7-M7)</f>
        <v>0</v>
      </c>
    </row>
    <row r="8" spans="1:16" ht="18" customHeight="1" thickBot="1">
      <c r="A8" s="20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</row>
    <row r="9" spans="1:16" ht="21" customHeight="1" thickBot="1">
      <c r="A9" s="4" t="s">
        <v>10</v>
      </c>
      <c r="B9" s="2"/>
      <c r="C9" s="16" t="s">
        <v>11</v>
      </c>
      <c r="D9" s="17"/>
      <c r="E9" s="17"/>
      <c r="F9" s="17"/>
      <c r="G9" s="17"/>
      <c r="H9" s="17"/>
      <c r="I9" s="5"/>
      <c r="J9" s="16" t="s">
        <v>12</v>
      </c>
      <c r="K9" s="18"/>
      <c r="L9" s="18"/>
      <c r="M9" s="19"/>
      <c r="N9" s="3"/>
      <c r="O9" s="6" t="s">
        <v>2</v>
      </c>
      <c r="P9" s="23" t="s">
        <v>3</v>
      </c>
    </row>
    <row r="10" spans="1:16" ht="13.5" thickBot="1">
      <c r="A10" s="25" t="s">
        <v>4</v>
      </c>
      <c r="B10" s="26"/>
      <c r="C10" s="25" t="s">
        <v>5</v>
      </c>
      <c r="D10" s="26"/>
      <c r="E10" s="25" t="s">
        <v>6</v>
      </c>
      <c r="F10" s="26"/>
      <c r="G10" s="25" t="s">
        <v>7</v>
      </c>
      <c r="H10" s="26"/>
      <c r="I10" s="25" t="s">
        <v>8</v>
      </c>
      <c r="J10" s="26"/>
      <c r="K10" s="25" t="s">
        <v>9</v>
      </c>
      <c r="L10" s="26"/>
      <c r="M10" s="10" t="s">
        <v>1</v>
      </c>
      <c r="N10" s="11"/>
      <c r="O10" s="12"/>
      <c r="P10" s="24"/>
    </row>
    <row r="11" spans="1:16" ht="13.5" thickBot="1">
      <c r="A11" s="8">
        <v>77.5</v>
      </c>
      <c r="B11" s="9"/>
      <c r="C11" s="8">
        <v>70.5</v>
      </c>
      <c r="D11" s="9"/>
      <c r="E11" s="8">
        <v>79.5</v>
      </c>
      <c r="F11" s="9"/>
      <c r="G11" s="8">
        <v>65</v>
      </c>
      <c r="H11" s="9"/>
      <c r="I11" s="8">
        <v>70.5</v>
      </c>
      <c r="J11" s="9"/>
      <c r="K11" s="8">
        <v>62</v>
      </c>
      <c r="L11" s="9"/>
      <c r="M11" s="13">
        <f>SUM(A11:L11)</f>
        <v>425</v>
      </c>
      <c r="N11" s="14"/>
      <c r="O11" s="15"/>
      <c r="P11" s="7">
        <f>SUM(M7-M11)</f>
        <v>7.5</v>
      </c>
    </row>
    <row r="12" spans="1:16" ht="18" customHeight="1" thickBot="1">
      <c r="A12" s="20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</row>
    <row r="13" spans="1:16" ht="21" customHeight="1" thickBot="1">
      <c r="A13" s="4" t="s">
        <v>21</v>
      </c>
      <c r="B13" s="2"/>
      <c r="C13" s="16" t="s">
        <v>19</v>
      </c>
      <c r="D13" s="17"/>
      <c r="E13" s="17"/>
      <c r="F13" s="17"/>
      <c r="G13" s="17"/>
      <c r="H13" s="17"/>
      <c r="I13" s="5"/>
      <c r="J13" s="16" t="s">
        <v>20</v>
      </c>
      <c r="K13" s="18"/>
      <c r="L13" s="18"/>
      <c r="M13" s="19"/>
      <c r="N13" s="3"/>
      <c r="O13" s="6" t="s">
        <v>2</v>
      </c>
      <c r="P13" s="23" t="s">
        <v>3</v>
      </c>
    </row>
    <row r="14" spans="1:16" ht="13.5" thickBot="1">
      <c r="A14" s="25" t="s">
        <v>4</v>
      </c>
      <c r="B14" s="26"/>
      <c r="C14" s="25" t="s">
        <v>5</v>
      </c>
      <c r="D14" s="26"/>
      <c r="E14" s="25" t="s">
        <v>6</v>
      </c>
      <c r="F14" s="26"/>
      <c r="G14" s="25" t="s">
        <v>7</v>
      </c>
      <c r="H14" s="26"/>
      <c r="I14" s="25" t="s">
        <v>8</v>
      </c>
      <c r="J14" s="26"/>
      <c r="K14" s="25" t="s">
        <v>9</v>
      </c>
      <c r="L14" s="26"/>
      <c r="M14" s="10" t="s">
        <v>1</v>
      </c>
      <c r="N14" s="11"/>
      <c r="O14" s="12"/>
      <c r="P14" s="24"/>
    </row>
    <row r="15" spans="1:16" ht="13.5" thickBot="1">
      <c r="A15" s="8">
        <v>67.5</v>
      </c>
      <c r="B15" s="9"/>
      <c r="C15" s="8">
        <v>70.5</v>
      </c>
      <c r="D15" s="9"/>
      <c r="E15" s="8">
        <v>74.5</v>
      </c>
      <c r="F15" s="9"/>
      <c r="G15" s="8">
        <v>66.5</v>
      </c>
      <c r="H15" s="9"/>
      <c r="I15" s="8">
        <v>74</v>
      </c>
      <c r="J15" s="9"/>
      <c r="K15" s="8">
        <v>67</v>
      </c>
      <c r="L15" s="9"/>
      <c r="M15" s="13">
        <f>SUM(A15:L15)</f>
        <v>420</v>
      </c>
      <c r="N15" s="14"/>
      <c r="O15" s="15"/>
      <c r="P15" s="7">
        <f>SUM(M7-M15)</f>
        <v>12.5</v>
      </c>
    </row>
    <row r="16" spans="1:16" ht="18" customHeight="1" thickBot="1">
      <c r="A16" s="20" t="s">
        <v>37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1:16" ht="21" customHeight="1" thickBot="1">
      <c r="A17" s="4" t="s">
        <v>25</v>
      </c>
      <c r="B17" s="2"/>
      <c r="C17" s="16" t="s">
        <v>26</v>
      </c>
      <c r="D17" s="17"/>
      <c r="E17" s="17"/>
      <c r="F17" s="17"/>
      <c r="G17" s="17"/>
      <c r="H17" s="17"/>
      <c r="I17" s="5"/>
      <c r="J17" s="16" t="s">
        <v>27</v>
      </c>
      <c r="K17" s="18"/>
      <c r="L17" s="18"/>
      <c r="M17" s="19"/>
      <c r="N17" s="3"/>
      <c r="O17" s="6" t="s">
        <v>32</v>
      </c>
      <c r="P17" s="23" t="s">
        <v>3</v>
      </c>
    </row>
    <row r="18" spans="1:16" ht="13.5" thickBot="1">
      <c r="A18" s="25" t="s">
        <v>4</v>
      </c>
      <c r="B18" s="26"/>
      <c r="C18" s="25" t="s">
        <v>5</v>
      </c>
      <c r="D18" s="26"/>
      <c r="E18" s="25" t="s">
        <v>6</v>
      </c>
      <c r="F18" s="26"/>
      <c r="G18" s="25" t="s">
        <v>7</v>
      </c>
      <c r="H18" s="26"/>
      <c r="I18" s="25" t="s">
        <v>8</v>
      </c>
      <c r="J18" s="26"/>
      <c r="K18" s="25" t="s">
        <v>9</v>
      </c>
      <c r="L18" s="26"/>
      <c r="M18" s="10" t="s">
        <v>1</v>
      </c>
      <c r="N18" s="11"/>
      <c r="O18" s="12"/>
      <c r="P18" s="24"/>
    </row>
    <row r="19" spans="1:16" ht="13.5" thickBot="1">
      <c r="A19" s="8">
        <v>65</v>
      </c>
      <c r="B19" s="9"/>
      <c r="C19" s="8">
        <v>74.5</v>
      </c>
      <c r="D19" s="9"/>
      <c r="E19" s="8">
        <v>69.5</v>
      </c>
      <c r="F19" s="9"/>
      <c r="G19" s="8">
        <v>72</v>
      </c>
      <c r="H19" s="9"/>
      <c r="I19" s="8">
        <v>61.5</v>
      </c>
      <c r="J19" s="9"/>
      <c r="K19" s="8">
        <v>55.5</v>
      </c>
      <c r="L19" s="9"/>
      <c r="M19" s="13">
        <f>SUM(A19:L19)</f>
        <v>398</v>
      </c>
      <c r="N19" s="14"/>
      <c r="O19" s="15"/>
      <c r="P19" s="7">
        <f>SUM(M7-M19)</f>
        <v>34.5</v>
      </c>
    </row>
    <row r="20" spans="1:16" ht="18" customHeight="1" thickBot="1">
      <c r="A20" s="20" t="s">
        <v>38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</row>
    <row r="21" spans="1:16" ht="21" customHeight="1" thickBot="1">
      <c r="A21" s="4" t="s">
        <v>22</v>
      </c>
      <c r="B21" s="2"/>
      <c r="C21" s="16" t="s">
        <v>23</v>
      </c>
      <c r="D21" s="17"/>
      <c r="E21" s="17"/>
      <c r="F21" s="17"/>
      <c r="G21" s="17"/>
      <c r="H21" s="17"/>
      <c r="I21" s="5"/>
      <c r="J21" s="16" t="s">
        <v>24</v>
      </c>
      <c r="K21" s="18"/>
      <c r="L21" s="18"/>
      <c r="M21" s="19"/>
      <c r="N21" s="3"/>
      <c r="O21" s="6" t="s">
        <v>32</v>
      </c>
      <c r="P21" s="23" t="s">
        <v>3</v>
      </c>
    </row>
    <row r="22" spans="1:16" ht="13.5" thickBot="1">
      <c r="A22" s="25" t="s">
        <v>4</v>
      </c>
      <c r="B22" s="26"/>
      <c r="C22" s="25" t="s">
        <v>5</v>
      </c>
      <c r="D22" s="26"/>
      <c r="E22" s="25" t="s">
        <v>6</v>
      </c>
      <c r="F22" s="26"/>
      <c r="G22" s="25" t="s">
        <v>7</v>
      </c>
      <c r="H22" s="26"/>
      <c r="I22" s="25" t="s">
        <v>8</v>
      </c>
      <c r="J22" s="26"/>
      <c r="K22" s="25" t="s">
        <v>9</v>
      </c>
      <c r="L22" s="26"/>
      <c r="M22" s="10" t="s">
        <v>1</v>
      </c>
      <c r="N22" s="11"/>
      <c r="O22" s="12"/>
      <c r="P22" s="24"/>
    </row>
    <row r="23" spans="1:16" ht="13.5" thickBot="1">
      <c r="A23" s="8">
        <v>65.5</v>
      </c>
      <c r="B23" s="9"/>
      <c r="C23" s="8">
        <v>65.5</v>
      </c>
      <c r="D23" s="9"/>
      <c r="E23" s="8">
        <v>71</v>
      </c>
      <c r="F23" s="9"/>
      <c r="G23" s="8">
        <v>71.5</v>
      </c>
      <c r="H23" s="9"/>
      <c r="I23" s="8">
        <v>64</v>
      </c>
      <c r="J23" s="9"/>
      <c r="K23" s="8">
        <v>40</v>
      </c>
      <c r="L23" s="9"/>
      <c r="M23" s="13">
        <f>SUM(A23:L23)</f>
        <v>377.5</v>
      </c>
      <c r="N23" s="14"/>
      <c r="O23" s="15"/>
      <c r="P23" s="7">
        <f>SUM(M7-M23)</f>
        <v>55</v>
      </c>
    </row>
    <row r="24" spans="1:16" ht="18" customHeight="1" thickBot="1">
      <c r="A24" s="20" t="s">
        <v>39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</row>
    <row r="25" spans="1:16" ht="21" customHeight="1" thickBot="1">
      <c r="A25" s="4" t="s">
        <v>13</v>
      </c>
      <c r="B25" s="2"/>
      <c r="C25" s="16" t="s">
        <v>14</v>
      </c>
      <c r="D25" s="17"/>
      <c r="E25" s="17"/>
      <c r="F25" s="17"/>
      <c r="G25" s="17"/>
      <c r="H25" s="17"/>
      <c r="I25" s="5"/>
      <c r="J25" s="16" t="s">
        <v>15</v>
      </c>
      <c r="K25" s="18"/>
      <c r="L25" s="18"/>
      <c r="M25" s="19"/>
      <c r="N25" s="3"/>
      <c r="O25" s="6" t="s">
        <v>31</v>
      </c>
      <c r="P25" s="23" t="s">
        <v>3</v>
      </c>
    </row>
    <row r="26" spans="1:16" ht="13.5" thickBot="1">
      <c r="A26" s="25" t="s">
        <v>4</v>
      </c>
      <c r="B26" s="26"/>
      <c r="C26" s="25" t="s">
        <v>5</v>
      </c>
      <c r="D26" s="26"/>
      <c r="E26" s="25" t="s">
        <v>6</v>
      </c>
      <c r="F26" s="26"/>
      <c r="G26" s="25" t="s">
        <v>7</v>
      </c>
      <c r="H26" s="26"/>
      <c r="I26" s="25" t="s">
        <v>8</v>
      </c>
      <c r="J26" s="26"/>
      <c r="K26" s="25" t="s">
        <v>9</v>
      </c>
      <c r="L26" s="26"/>
      <c r="M26" s="10" t="s">
        <v>1</v>
      </c>
      <c r="N26" s="11"/>
      <c r="O26" s="12"/>
      <c r="P26" s="24"/>
    </row>
    <row r="27" spans="1:16" ht="13.5" thickBot="1">
      <c r="A27" s="8">
        <v>72.5</v>
      </c>
      <c r="B27" s="9"/>
      <c r="C27" s="8">
        <v>72.5</v>
      </c>
      <c r="D27" s="9"/>
      <c r="E27" s="8">
        <v>74.5</v>
      </c>
      <c r="F27" s="9"/>
      <c r="G27" s="8">
        <v>65.5</v>
      </c>
      <c r="H27" s="9"/>
      <c r="I27" s="8">
        <v>62</v>
      </c>
      <c r="J27" s="9"/>
      <c r="K27" s="8">
        <v>23.5</v>
      </c>
      <c r="L27" s="9"/>
      <c r="M27" s="13">
        <f>SUM(A27:L27)</f>
        <v>370.5</v>
      </c>
      <c r="N27" s="14"/>
      <c r="O27" s="15"/>
      <c r="P27" s="7">
        <f>SUM(M7-M27)</f>
        <v>62</v>
      </c>
    </row>
    <row r="28" spans="1:16" ht="18" customHeight="1" thickBot="1">
      <c r="A28" s="20" t="s">
        <v>40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ht="21" customHeight="1" thickBot="1">
      <c r="A29" s="4" t="s">
        <v>28</v>
      </c>
      <c r="B29" s="2"/>
      <c r="C29" s="16" t="s">
        <v>29</v>
      </c>
      <c r="D29" s="17"/>
      <c r="E29" s="17"/>
      <c r="F29" s="17"/>
      <c r="G29" s="17"/>
      <c r="H29" s="17"/>
      <c r="I29" s="5"/>
      <c r="J29" s="16" t="s">
        <v>30</v>
      </c>
      <c r="K29" s="18"/>
      <c r="L29" s="18"/>
      <c r="M29" s="19"/>
      <c r="N29" s="3"/>
      <c r="O29" s="6" t="s">
        <v>2</v>
      </c>
      <c r="P29" s="23" t="s">
        <v>3</v>
      </c>
    </row>
    <row r="30" spans="1:16" ht="13.5" thickBot="1">
      <c r="A30" s="25" t="s">
        <v>4</v>
      </c>
      <c r="B30" s="26"/>
      <c r="C30" s="25" t="s">
        <v>5</v>
      </c>
      <c r="D30" s="26"/>
      <c r="E30" s="25" t="s">
        <v>6</v>
      </c>
      <c r="F30" s="26"/>
      <c r="G30" s="25" t="s">
        <v>7</v>
      </c>
      <c r="H30" s="26"/>
      <c r="I30" s="25" t="s">
        <v>8</v>
      </c>
      <c r="J30" s="26"/>
      <c r="K30" s="25" t="s">
        <v>9</v>
      </c>
      <c r="L30" s="26"/>
      <c r="M30" s="10" t="s">
        <v>1</v>
      </c>
      <c r="N30" s="11"/>
      <c r="O30" s="12"/>
      <c r="P30" s="24"/>
    </row>
    <row r="31" spans="1:16" ht="13.5" thickBot="1">
      <c r="A31" s="8">
        <v>62</v>
      </c>
      <c r="B31" s="9"/>
      <c r="C31" s="8">
        <v>66</v>
      </c>
      <c r="D31" s="9"/>
      <c r="E31" s="8">
        <v>59.5</v>
      </c>
      <c r="F31" s="9"/>
      <c r="G31" s="8">
        <v>5.5</v>
      </c>
      <c r="H31" s="9"/>
      <c r="I31" s="8">
        <v>0</v>
      </c>
      <c r="J31" s="9"/>
      <c r="K31" s="8">
        <v>0</v>
      </c>
      <c r="L31" s="9"/>
      <c r="M31" s="13">
        <f>SUM(A31:L31)</f>
        <v>193</v>
      </c>
      <c r="N31" s="14"/>
      <c r="O31" s="15"/>
      <c r="P31" s="7">
        <f>SUM(M7-M31)</f>
        <v>239.5</v>
      </c>
    </row>
  </sheetData>
  <mergeCells count="129">
    <mergeCell ref="M11:O11"/>
    <mergeCell ref="C9:H9"/>
    <mergeCell ref="J9:M9"/>
    <mergeCell ref="I11:J11"/>
    <mergeCell ref="K11:L11"/>
    <mergeCell ref="K1:P1"/>
    <mergeCell ref="A8:P8"/>
    <mergeCell ref="A2:P3"/>
    <mergeCell ref="A4:P4"/>
    <mergeCell ref="A1:D1"/>
    <mergeCell ref="C5:H5"/>
    <mergeCell ref="J5:M5"/>
    <mergeCell ref="P5:P6"/>
    <mergeCell ref="A6:B6"/>
    <mergeCell ref="C6:D6"/>
    <mergeCell ref="A10:B10"/>
    <mergeCell ref="C10:D10"/>
    <mergeCell ref="E11:F11"/>
    <mergeCell ref="G11:H11"/>
    <mergeCell ref="A11:B11"/>
    <mergeCell ref="E10:F10"/>
    <mergeCell ref="G10:H10"/>
    <mergeCell ref="M26:O26"/>
    <mergeCell ref="I27:J27"/>
    <mergeCell ref="K27:L27"/>
    <mergeCell ref="M27:O27"/>
    <mergeCell ref="I26:J26"/>
    <mergeCell ref="G6:H6"/>
    <mergeCell ref="I6:J6"/>
    <mergeCell ref="K6:L6"/>
    <mergeCell ref="E27:F27"/>
    <mergeCell ref="G27:H27"/>
    <mergeCell ref="K26:L26"/>
    <mergeCell ref="E26:F26"/>
    <mergeCell ref="G26:H26"/>
    <mergeCell ref="M6:O6"/>
    <mergeCell ref="C13:H13"/>
    <mergeCell ref="J13:M13"/>
    <mergeCell ref="P13:P14"/>
    <mergeCell ref="P9:P10"/>
    <mergeCell ref="C11:D11"/>
    <mergeCell ref="I7:J7"/>
    <mergeCell ref="K7:L7"/>
    <mergeCell ref="M7:O7"/>
    <mergeCell ref="E6:F6"/>
    <mergeCell ref="A7:B7"/>
    <mergeCell ref="C7:D7"/>
    <mergeCell ref="E7:F7"/>
    <mergeCell ref="G7:H7"/>
    <mergeCell ref="A14:B14"/>
    <mergeCell ref="P25:P26"/>
    <mergeCell ref="A26:B26"/>
    <mergeCell ref="A16:P16"/>
    <mergeCell ref="C26:D26"/>
    <mergeCell ref="C25:H25"/>
    <mergeCell ref="K14:L14"/>
    <mergeCell ref="M14:O14"/>
    <mergeCell ref="G14:H14"/>
    <mergeCell ref="I14:J14"/>
    <mergeCell ref="J25:M25"/>
    <mergeCell ref="I10:J10"/>
    <mergeCell ref="K10:L10"/>
    <mergeCell ref="M10:O10"/>
    <mergeCell ref="A12:P12"/>
    <mergeCell ref="C14:D14"/>
    <mergeCell ref="E14:F14"/>
    <mergeCell ref="A20:P20"/>
    <mergeCell ref="A15:B15"/>
    <mergeCell ref="C15:D15"/>
    <mergeCell ref="E15:F15"/>
    <mergeCell ref="G15:H15"/>
    <mergeCell ref="A27:B27"/>
    <mergeCell ref="C27:D27"/>
    <mergeCell ref="A22:B22"/>
    <mergeCell ref="C22:D22"/>
    <mergeCell ref="E22:F22"/>
    <mergeCell ref="G22:H22"/>
    <mergeCell ref="C21:H21"/>
    <mergeCell ref="C17:H17"/>
    <mergeCell ref="I15:J15"/>
    <mergeCell ref="K15:L15"/>
    <mergeCell ref="M15:O15"/>
    <mergeCell ref="P21:P22"/>
    <mergeCell ref="I22:J22"/>
    <mergeCell ref="K22:L22"/>
    <mergeCell ref="M22:O22"/>
    <mergeCell ref="J21:M21"/>
    <mergeCell ref="J17:M17"/>
    <mergeCell ref="P17:P18"/>
    <mergeCell ref="I23:J23"/>
    <mergeCell ref="K23:L23"/>
    <mergeCell ref="M23:O23"/>
    <mergeCell ref="A24:P24"/>
    <mergeCell ref="A23:B23"/>
    <mergeCell ref="C23:D23"/>
    <mergeCell ref="E23:F23"/>
    <mergeCell ref="G23:H23"/>
    <mergeCell ref="A18:B18"/>
    <mergeCell ref="C18:D18"/>
    <mergeCell ref="E18:F18"/>
    <mergeCell ref="G18:H18"/>
    <mergeCell ref="I18:J18"/>
    <mergeCell ref="K18:L18"/>
    <mergeCell ref="M18:O18"/>
    <mergeCell ref="A19:B19"/>
    <mergeCell ref="C19:D19"/>
    <mergeCell ref="E19:F19"/>
    <mergeCell ref="G19:H19"/>
    <mergeCell ref="I19:J19"/>
    <mergeCell ref="K19:L19"/>
    <mergeCell ref="M19:O19"/>
    <mergeCell ref="C29:H29"/>
    <mergeCell ref="J29:M29"/>
    <mergeCell ref="A28:P28"/>
    <mergeCell ref="P29:P30"/>
    <mergeCell ref="A30:B30"/>
    <mergeCell ref="C30:D30"/>
    <mergeCell ref="E30:F30"/>
    <mergeCell ref="G30:H30"/>
    <mergeCell ref="I30:J30"/>
    <mergeCell ref="K30:L30"/>
    <mergeCell ref="M30:O30"/>
    <mergeCell ref="I31:J31"/>
    <mergeCell ref="K31:L31"/>
    <mergeCell ref="M31:O31"/>
    <mergeCell ref="A31:B31"/>
    <mergeCell ref="C31:D31"/>
    <mergeCell ref="E31:F31"/>
    <mergeCell ref="G31:H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Filippo</cp:lastModifiedBy>
  <cp:lastPrinted>2004-06-04T17:15:44Z</cp:lastPrinted>
  <dcterms:created xsi:type="dcterms:W3CDTF">2002-09-24T15:27:01Z</dcterms:created>
  <dcterms:modified xsi:type="dcterms:W3CDTF">2004-11-05T18:15:25Z</dcterms:modified>
  <cp:category/>
  <cp:version/>
  <cp:contentType/>
  <cp:contentStatus/>
</cp:coreProperties>
</file>