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6000" windowHeight="687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  <pivotCaches>
    <pivotCache cacheId="22" r:id="rId5"/>
  </pivotCaches>
</workbook>
</file>

<file path=xl/sharedStrings.xml><?xml version="1.0" encoding="utf-8"?>
<sst xmlns="http://schemas.openxmlformats.org/spreadsheetml/2006/main" count="271" uniqueCount="269">
  <si>
    <t>Somma di GOL</t>
  </si>
  <si>
    <t>GIOCATORI</t>
  </si>
  <si>
    <t>Sheva</t>
  </si>
  <si>
    <t>Couto</t>
  </si>
  <si>
    <t>Di Michele</t>
  </si>
  <si>
    <t>Giacomazzi</t>
  </si>
  <si>
    <t>Ibrahimovic</t>
  </si>
  <si>
    <t>Marchionni</t>
  </si>
  <si>
    <t>Totti</t>
  </si>
  <si>
    <t>Zaccardo</t>
  </si>
  <si>
    <t>Abbiati</t>
  </si>
  <si>
    <t>Adani</t>
  </si>
  <si>
    <t>Adriano</t>
  </si>
  <si>
    <t>Albertini</t>
  </si>
  <si>
    <t>Antonioli</t>
  </si>
  <si>
    <t>Balestri</t>
  </si>
  <si>
    <t>Balleri</t>
  </si>
  <si>
    <t>Barzagli</t>
  </si>
  <si>
    <t>Bazzani</t>
  </si>
  <si>
    <t>Bega</t>
  </si>
  <si>
    <t>Bellucci</t>
  </si>
  <si>
    <t>Berti</t>
  </si>
  <si>
    <t>Bertotto</t>
  </si>
  <si>
    <t>Biava</t>
  </si>
  <si>
    <t>Bojinov</t>
  </si>
  <si>
    <t>Bolano</t>
  </si>
  <si>
    <t>Bonazzoli</t>
  </si>
  <si>
    <t>Bonera</t>
  </si>
  <si>
    <t>Bovo</t>
  </si>
  <si>
    <t>Bresciano</t>
  </si>
  <si>
    <t>Brighi</t>
  </si>
  <si>
    <t>Buffon</t>
  </si>
  <si>
    <t>Burdisso</t>
  </si>
  <si>
    <t>Cafù</t>
  </si>
  <si>
    <t>Camoranesi</t>
  </si>
  <si>
    <t>Cannavaro F.</t>
  </si>
  <si>
    <t>Cannavaro P.</t>
  </si>
  <si>
    <t>Caracciolo</t>
  </si>
  <si>
    <t>Cardone</t>
  </si>
  <si>
    <t>Carini</t>
  </si>
  <si>
    <t>Cassano</t>
  </si>
  <si>
    <t>Castellini M.</t>
  </si>
  <si>
    <t>Cejas</t>
  </si>
  <si>
    <t>Cesar</t>
  </si>
  <si>
    <t>Chiellini</t>
  </si>
  <si>
    <t>Chiesa</t>
  </si>
  <si>
    <t>Chimenti</t>
  </si>
  <si>
    <t>Chivu</t>
  </si>
  <si>
    <t>Cipriani</t>
  </si>
  <si>
    <t>Colucci G.</t>
  </si>
  <si>
    <t>Cordoba</t>
  </si>
  <si>
    <t>Cordova</t>
  </si>
  <si>
    <t>Corini</t>
  </si>
  <si>
    <t>Cossato</t>
  </si>
  <si>
    <t>Crespo</t>
  </si>
  <si>
    <t>Cribari</t>
  </si>
  <si>
    <t>Dainelli</t>
  </si>
  <si>
    <t>Dalla Bona</t>
  </si>
  <si>
    <t>D'Anna</t>
  </si>
  <si>
    <t>Davids</t>
  </si>
  <si>
    <t>De Rosa</t>
  </si>
  <si>
    <t>De Rossi</t>
  </si>
  <si>
    <t>De Sanctis</t>
  </si>
  <si>
    <t>Del Nero</t>
  </si>
  <si>
    <t>Del Piero</t>
  </si>
  <si>
    <t>Dellas</t>
  </si>
  <si>
    <t>Di Biagio</t>
  </si>
  <si>
    <t>Di Canio</t>
  </si>
  <si>
    <t>Di Napoli</t>
  </si>
  <si>
    <t>Di Natale</t>
  </si>
  <si>
    <t>Diamoutene</t>
  </si>
  <si>
    <t>Diana</t>
  </si>
  <si>
    <t>Dida</t>
  </si>
  <si>
    <t>Doni</t>
  </si>
  <si>
    <t>Emerson</t>
  </si>
  <si>
    <t>Eremenko</t>
  </si>
  <si>
    <t>Falcone</t>
  </si>
  <si>
    <t>Fava</t>
  </si>
  <si>
    <t>Favalli</t>
  </si>
  <si>
    <t>Felipe</t>
  </si>
  <si>
    <t>Ferrari</t>
  </si>
  <si>
    <t>Filippini E.</t>
  </si>
  <si>
    <t>Fiori</t>
  </si>
  <si>
    <t>Flachi</t>
  </si>
  <si>
    <t>Flo</t>
  </si>
  <si>
    <t>Frey</t>
  </si>
  <si>
    <t>Ganci</t>
  </si>
  <si>
    <t>Gasbarroni</t>
  </si>
  <si>
    <t>Gattuso</t>
  </si>
  <si>
    <t>Gautieri</t>
  </si>
  <si>
    <t>Gilardino</t>
  </si>
  <si>
    <t>Giunti</t>
  </si>
  <si>
    <t>Gobbi</t>
  </si>
  <si>
    <t>Gonnella</t>
  </si>
  <si>
    <t>Grandoni</t>
  </si>
  <si>
    <t>Grella</t>
  </si>
  <si>
    <t>Grosso</t>
  </si>
  <si>
    <t>Guardalben</t>
  </si>
  <si>
    <t>Iaquinta</t>
  </si>
  <si>
    <t>Inzaghi F.</t>
  </si>
  <si>
    <t>Inzaghi S.</t>
  </si>
  <si>
    <t>Jankulovski</t>
  </si>
  <si>
    <t>Jorgensen</t>
  </si>
  <si>
    <t>Kakà</t>
  </si>
  <si>
    <t>Kapo</t>
  </si>
  <si>
    <t>Katergiannakis</t>
  </si>
  <si>
    <t>Konan</t>
  </si>
  <si>
    <t>Kroldrup</t>
  </si>
  <si>
    <t>Lanna</t>
  </si>
  <si>
    <t>Ledesma</t>
  </si>
  <si>
    <t>Liverani</t>
  </si>
  <si>
    <t>Loria</t>
  </si>
  <si>
    <t>Lucarelli</t>
  </si>
  <si>
    <t>Lupatelli</t>
  </si>
  <si>
    <t>Maccarone</t>
  </si>
  <si>
    <t>Maldini</t>
  </si>
  <si>
    <t>Mancini</t>
  </si>
  <si>
    <t>Mannini</t>
  </si>
  <si>
    <t>Marchegiani</t>
  </si>
  <si>
    <t>Marcolini</t>
  </si>
  <si>
    <t>Maresca</t>
  </si>
  <si>
    <t>Martinez</t>
  </si>
  <si>
    <t>Martins</t>
  </si>
  <si>
    <t>Materazzi</t>
  </si>
  <si>
    <t>Mauri</t>
  </si>
  <si>
    <t>Mexes</t>
  </si>
  <si>
    <t>Miccoli</t>
  </si>
  <si>
    <t xml:space="preserve">Mido </t>
  </si>
  <si>
    <t>Mihajlovic</t>
  </si>
  <si>
    <t>Milanetto</t>
  </si>
  <si>
    <t>Montella</t>
  </si>
  <si>
    <t>Montolivo</t>
  </si>
  <si>
    <t>Morfeo</t>
  </si>
  <si>
    <t>Muzzi</t>
  </si>
  <si>
    <t>Nakamura</t>
  </si>
  <si>
    <t>Nakata</t>
  </si>
  <si>
    <t>Natali</t>
  </si>
  <si>
    <t>Nedved</t>
  </si>
  <si>
    <t>Nervo</t>
  </si>
  <si>
    <t>Nesta</t>
  </si>
  <si>
    <t>Obodo</t>
  </si>
  <si>
    <t>Oddo</t>
  </si>
  <si>
    <t>Olivera</t>
  </si>
  <si>
    <t>Pagliuca</t>
  </si>
  <si>
    <t>Panucci</t>
  </si>
  <si>
    <t>Parisi</t>
  </si>
  <si>
    <t>Passoni</t>
  </si>
  <si>
    <t>Pazzini</t>
  </si>
  <si>
    <t>Pecchia</t>
  </si>
  <si>
    <t>Pelizzoli</t>
  </si>
  <si>
    <t>Perrotta</t>
  </si>
  <si>
    <t>Peruzzi</t>
  </si>
  <si>
    <t>Pinardi</t>
  </si>
  <si>
    <t>Pinzi</t>
  </si>
  <si>
    <t>Pirlo</t>
  </si>
  <si>
    <t>Pizarro</t>
  </si>
  <si>
    <t>Portillo</t>
  </si>
  <si>
    <t>Potenza</t>
  </si>
  <si>
    <t>Protti</t>
  </si>
  <si>
    <t>Rafael</t>
  </si>
  <si>
    <t>Recoba</t>
  </si>
  <si>
    <t>Riganò</t>
  </si>
  <si>
    <t>Rocchi</t>
  </si>
  <si>
    <t>Rui Costa</t>
  </si>
  <si>
    <t>Santana</t>
  </si>
  <si>
    <t>Santoni</t>
  </si>
  <si>
    <t>Sculli</t>
  </si>
  <si>
    <t>Seedorf</t>
  </si>
  <si>
    <t>Sensini</t>
  </si>
  <si>
    <t>Sereni</t>
  </si>
  <si>
    <t>Stam</t>
  </si>
  <si>
    <t>Stankovic</t>
  </si>
  <si>
    <t>Stovini</t>
  </si>
  <si>
    <t>Suazo</t>
  </si>
  <si>
    <t>Taddei</t>
  </si>
  <si>
    <t>Taibi</t>
  </si>
  <si>
    <t>Thuram</t>
  </si>
  <si>
    <t>Toldo</t>
  </si>
  <si>
    <t>Tomasson</t>
  </si>
  <si>
    <t>Tonetto</t>
  </si>
  <si>
    <t>Toni</t>
  </si>
  <si>
    <t>Torrisi</t>
  </si>
  <si>
    <t>Trezeguet</t>
  </si>
  <si>
    <t>Tudor</t>
  </si>
  <si>
    <t>Turci</t>
  </si>
  <si>
    <t>Ujfalusi</t>
  </si>
  <si>
    <t>Veron</t>
  </si>
  <si>
    <t>Vieri</t>
  </si>
  <si>
    <t>Volpi</t>
  </si>
  <si>
    <t>Zagorakis</t>
  </si>
  <si>
    <t>Zambrotta</t>
  </si>
  <si>
    <t>Zanchetta</t>
  </si>
  <si>
    <t>Zanchi</t>
  </si>
  <si>
    <t>Zanetti J.</t>
  </si>
  <si>
    <t>Zauli</t>
  </si>
  <si>
    <t>Zauri</t>
  </si>
  <si>
    <t>Ze Maria</t>
  </si>
  <si>
    <t>Zebina</t>
  </si>
  <si>
    <t>Zenoni C.</t>
  </si>
  <si>
    <t>Zola</t>
  </si>
  <si>
    <t>Zotti</t>
  </si>
  <si>
    <t>Barone</t>
  </si>
  <si>
    <t>Fontana</t>
  </si>
  <si>
    <t>Esposito</t>
  </si>
  <si>
    <t>Vucinic</t>
  </si>
  <si>
    <t>Van d. Meyde</t>
  </si>
  <si>
    <t>Zampagna</t>
  </si>
  <si>
    <t>Dallamano</t>
  </si>
  <si>
    <t>Bellini</t>
  </si>
  <si>
    <t>Bjelanovic</t>
  </si>
  <si>
    <t>Zalayeta</t>
  </si>
  <si>
    <t>Emre</t>
  </si>
  <si>
    <t>Portanova</t>
  </si>
  <si>
    <t>Amoruso</t>
  </si>
  <si>
    <t>Baronio</t>
  </si>
  <si>
    <t>Budan</t>
  </si>
  <si>
    <t>Cambiasso</t>
  </si>
  <si>
    <t>Cannarsa</t>
  </si>
  <si>
    <t>Cassetti</t>
  </si>
  <si>
    <t>Contini</t>
  </si>
  <si>
    <t>Cruz</t>
  </si>
  <si>
    <t>Galante</t>
  </si>
  <si>
    <t>Langella</t>
  </si>
  <si>
    <t>Lequi</t>
  </si>
  <si>
    <t>Mozart</t>
  </si>
  <si>
    <t>Petruzzi</t>
  </si>
  <si>
    <t xml:space="preserve">Protti   </t>
  </si>
  <si>
    <t>Semioli</t>
  </si>
  <si>
    <t>Simplicio</t>
  </si>
  <si>
    <t>Storari</t>
  </si>
  <si>
    <t>Viali</t>
  </si>
  <si>
    <t>Vigiani</t>
  </si>
  <si>
    <t>Rezaei</t>
  </si>
  <si>
    <t>Pandev</t>
  </si>
  <si>
    <t>Rullo</t>
  </si>
  <si>
    <t>(vuoto)</t>
  </si>
  <si>
    <t>Abeijon</t>
  </si>
  <si>
    <t>Amelia</t>
  </si>
  <si>
    <t>Bettarini</t>
  </si>
  <si>
    <t>Brienza</t>
  </si>
  <si>
    <t>Cozza</t>
  </si>
  <si>
    <t>D'Agostino</t>
  </si>
  <si>
    <t>Delvecchio</t>
  </si>
  <si>
    <t>Dorashoo</t>
  </si>
  <si>
    <t>Kily</t>
  </si>
  <si>
    <t>Legrottaglie</t>
  </si>
  <si>
    <t>Mandelli</t>
  </si>
  <si>
    <t>Mutu</t>
  </si>
  <si>
    <t>Pasquale</t>
  </si>
  <si>
    <t>Tiribocchi</t>
  </si>
  <si>
    <t>Vergassola</t>
  </si>
  <si>
    <t>Vidigal</t>
  </si>
  <si>
    <t>Zoro</t>
  </si>
  <si>
    <t>G</t>
  </si>
  <si>
    <t>Paredes</t>
  </si>
  <si>
    <t>SQU</t>
  </si>
  <si>
    <t>(Tutto)</t>
  </si>
  <si>
    <t>Totale complessivo</t>
  </si>
  <si>
    <t>Bucci</t>
  </si>
  <si>
    <t>Makinwa</t>
  </si>
  <si>
    <t>Budel</t>
  </si>
  <si>
    <t>Castellini</t>
  </si>
  <si>
    <t>Franceschini</t>
  </si>
  <si>
    <t>Giannichedda</t>
  </si>
  <si>
    <t>Pavarini</t>
  </si>
  <si>
    <t>Siviglia</t>
  </si>
  <si>
    <t>Tare</t>
  </si>
  <si>
    <t>Valdes</t>
  </si>
  <si>
    <t>Vargas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</si>
</sst>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</font>
      <border/>
    </dxf>
    <dxf>
      <font>
        <color rgb="FFFFCC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G">
      <sharedItems containsString="0" containsBlank="1" containsMixedTypes="0" containsNumber="1" containsInteger="1" count="29">
        <n v="1"/>
        <n v="2"/>
        <n v="3"/>
        <n v="4"/>
        <n v="5"/>
        <n v="6"/>
        <n v="7"/>
        <n v="8"/>
        <n v="9"/>
        <n v="10"/>
        <n v="11"/>
        <n v="13"/>
        <n v="14"/>
        <n v="12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m/>
      </sharedItems>
    </cacheField>
    <cacheField name="SQU">
      <sharedItems containsBlank="1" containsMixedTypes="0" count="9">
        <s v="DOP"/>
        <s v="BIWI"/>
        <s v="HIGH"/>
        <s v="STIC"/>
        <s v="HAJ"/>
        <s v="JAM"/>
        <s v="LOK"/>
        <s v="CAD"/>
        <m/>
      </sharedItems>
    </cacheField>
    <cacheField name="GIOCATORI">
      <sharedItems containsBlank="1" containsMixedTypes="0" count="263">
        <s v="Marchegiani"/>
        <s v="Cafù"/>
        <s v="Torrisi"/>
        <s v="Bonera"/>
        <s v="Chiellini"/>
        <s v="Marchionni"/>
        <s v="Morfeo"/>
        <s v="Brighi"/>
        <s v="Bonazzoli"/>
        <s v="Crespo"/>
        <s v="Recoba"/>
        <s v="Frey"/>
        <s v="Gilardino"/>
        <s v="Zola"/>
        <s v="Grella"/>
        <s v="Pinzi"/>
        <s v="Cannavaro P."/>
        <s v="Sensini"/>
        <s v="Berti"/>
        <s v="Cardone"/>
        <s v="Panucci"/>
        <s v="Bolano"/>
        <s v="Cesar"/>
        <s v="Del Nero"/>
        <s v="Inzaghi F."/>
        <s v="Pelizzoli"/>
        <s v="Cannavaro F."/>
        <s v="Zebina"/>
        <s v="Stam"/>
        <s v="Di Biagio"/>
        <s v="Giacomazzi"/>
        <s v="Pizarro"/>
        <s v="Pecchia"/>
        <s v="Chiesa"/>
        <s v="Adriano"/>
        <s v="Miccoli"/>
        <s v="Katergiannakis"/>
        <s v="Ledesma"/>
        <s v="Di Canio"/>
        <s v="Maccarone"/>
        <s v="Olivera"/>
        <s v="Zanetti J."/>
        <s v="Cordoba"/>
        <s v="Zotti"/>
        <s v="Bertotto"/>
        <s v="Favalli"/>
        <s v="Gautieri"/>
        <s v="Santana"/>
        <s v="Maresca"/>
        <s v="Ganci"/>
        <s v="De Sanctis"/>
        <s v="Balleri"/>
        <s v="Natali"/>
        <s v="D'Anna"/>
        <s v="Grosso"/>
        <s v="Kakà"/>
        <s v="Stankovic"/>
        <s v="Jankulovski"/>
        <s v="Lucarelli"/>
        <s v="Del Piero"/>
        <s v="Montella"/>
        <s v="Peruzzi"/>
        <s v="Bazzani"/>
        <s v="Di Napoli"/>
        <s v="Albertini"/>
        <s v="Colucci G."/>
        <s v="Materazzi"/>
        <s v="Potenza"/>
        <s v="Sereni"/>
        <s v="Kroldrup"/>
        <s v="Mexes"/>
        <s v="Liverani"/>
        <s v="Doni"/>
        <s v="Perrotta"/>
        <s v="Iaquinta"/>
        <s v="Antonioli"/>
        <s v="Oddo"/>
        <s v="Ze Maria"/>
        <s v="Cribari"/>
        <s v="Nesta"/>
        <s v="Pinardi"/>
        <s v="De Rossi"/>
        <s v="Bresciano"/>
        <s v="Cassano"/>
        <s v="Ibrahimovic"/>
        <s v="Di Natale"/>
        <s v="Turci"/>
        <s v="Mido "/>
        <s v="Seedorf"/>
        <s v="Bellucci"/>
        <s v="Veron"/>
        <s v="Zaccardo"/>
        <s v="Ferrari"/>
        <s v="Taibi"/>
        <s v="Adani"/>
        <s v="Gonnella"/>
        <s v="Volpi"/>
        <s v="Cordova"/>
        <s v="Marcolini"/>
        <s v="Riganò"/>
        <s v="Buffon"/>
        <s v="Rafael"/>
        <s v="Felipe"/>
        <s v="Stovini"/>
        <s v="Balestri"/>
        <s v="Nakamura"/>
        <s v="Mancini"/>
        <s v="Nedved"/>
        <s v="Pazzini"/>
        <s v="Caracciolo"/>
        <s v="Portillo"/>
        <s v="Chimenti"/>
        <s v="Konan"/>
        <s v="Jorgensen"/>
        <s v="Gobbi"/>
        <s v="Martinez"/>
        <s v="De Rosa"/>
        <s v="Castellini M."/>
        <s v="Pagliuca"/>
        <s v="Biava"/>
        <s v="Mannini"/>
        <s v="Nakata"/>
        <s v="Kapo"/>
        <s v="Tomasson"/>
        <s v="Suazo"/>
        <s v="Dida"/>
        <s v="Maldini"/>
        <s v="Thuram"/>
        <s v="Parisi"/>
        <s v="Zambrotta"/>
        <s v="Gasbarroni"/>
        <s v="Milanetto"/>
        <s v="Camoranesi"/>
        <s v="Cossato"/>
        <s v="Bojinov"/>
        <s v="Sculli"/>
        <s v="Abbiati"/>
        <s v="Flo"/>
        <s v="Nervo"/>
        <s v="Mauri"/>
        <s v="Obodo"/>
        <s v="Ujfalusi"/>
        <s v="Diamoutene"/>
        <s v="Fiori"/>
        <s v="Chivu"/>
        <s v="Dainelli"/>
        <s v="Passoni"/>
        <s v="Giunti"/>
        <s v="Toni"/>
        <s v="Vieri"/>
        <s v="Toldo"/>
        <s v="Grandoni"/>
        <s v="Tonetto"/>
        <s v="Zauri"/>
        <s v="Dellas"/>
        <s v="Dalla Bona"/>
        <s v="Montolivo"/>
        <s v="Rui Costa"/>
        <s v="Totti"/>
        <s v="Fava"/>
        <s v="Trezeguet"/>
        <s v="Lupatelli"/>
        <s v="Martins"/>
        <s v="Inzaghi S."/>
        <s v="Eremenko"/>
        <s v="Pirlo"/>
        <s v="Barone"/>
        <s v="Loria"/>
        <s v="Carini"/>
        <s v="Zanchi"/>
        <s v="Mihajlovic"/>
        <s v="Taddei"/>
        <s v="Zanchetta"/>
        <s v="Zenoni C."/>
        <s v="Muzzi"/>
        <s v="Guardalben"/>
        <s v="Burdisso"/>
        <s v="Couto"/>
        <s v="Falcone"/>
        <s v="Barzagli"/>
        <s v="Emerson"/>
        <s v="Corini"/>
        <s v="Zauli"/>
        <s v="Di Michele"/>
        <s v="Sheva"/>
        <s v="Protti"/>
        <s v="Santoni"/>
        <s v="Flachi"/>
        <s v="Zagorakis"/>
        <s v="Diana"/>
        <s v="Davids"/>
        <s v="Bovo"/>
        <s v="Bega"/>
        <s v="Cejas"/>
        <s v="Tudor"/>
        <s v="Lanna"/>
        <s v="Filippini E."/>
        <s v="Gattuso"/>
        <s v="Rocchi"/>
        <s v="Cipriani"/>
        <s v="Fontana"/>
        <s v="Zampagna"/>
        <s v="Van d. Meyde"/>
        <s v="Esposito"/>
        <s v="Vucinic"/>
        <s v="Dallamano"/>
        <s v="Zalayeta"/>
        <s v="Bjelanovic"/>
        <s v="Bellini"/>
        <s v="Portanova"/>
        <s v="Emre"/>
        <s v="Langella"/>
        <s v="Petruzzi"/>
        <s v="Semioli"/>
        <s v="Budan"/>
        <s v="Vigiani"/>
        <s v="Lequi"/>
        <s v="Viali"/>
        <s v="Cassetti"/>
        <s v="Mozart"/>
        <s v="Baronio"/>
        <s v="Contini"/>
        <s v="Cannarsa"/>
        <s v="Cruz"/>
        <s v="Protti   "/>
        <s v="Storari"/>
        <s v="Galante"/>
        <s v="Amoruso"/>
        <s v="Simplicio"/>
        <s v="Cambiasso"/>
        <s v="Rezaei"/>
        <s v="Rullo"/>
        <s v="Pandev"/>
        <m/>
        <s v="Pasquale"/>
        <s v="Mutu"/>
        <s v="Brienza"/>
        <s v="Mandelli"/>
        <s v="Vidigal"/>
        <s v="Amelia"/>
        <s v="Tiribocchi"/>
        <s v="Legrottaglie"/>
        <s v="D'Agostino"/>
        <s v="Kily"/>
        <s v="Zoro"/>
        <s v="Delvecchio"/>
        <s v="Dorashoo"/>
        <s v="Bettarini"/>
        <s v="Cozza"/>
        <s v="Abeijon"/>
        <s v="Vergassola"/>
        <s v="Paredes"/>
        <s v="Bucci"/>
        <s v="Siviglia"/>
        <s v="Franceschini"/>
        <s v="Vargas"/>
        <s v="Giannichedda"/>
        <s v="Budel"/>
        <s v="Castellini"/>
        <s v="Valdes"/>
        <s v="Makinwa"/>
        <s v="Tare"/>
        <s v="Pavarini"/>
      </sharedItems>
    </cacheField>
    <cacheField name="NOTE">
      <sharedItems containsBlank="1" containsMixedTypes="1" containsNumber="1" count="21">
        <m/>
        <s v="ne"/>
        <s v="S"/>
        <n v="7"/>
        <s v="ne "/>
        <s v="8"/>
        <s v="7,5"/>
        <s v="Ass"/>
        <n v="7.5"/>
        <s v="aut"/>
        <s v="7"/>
        <n v="8"/>
        <s v="sv"/>
        <s v="6-1"/>
        <n v="6.5"/>
        <n v="6"/>
        <s v="S-aut"/>
        <s v="S "/>
        <s v="Ass."/>
        <s v="6-0,5"/>
        <s v="K"/>
      </sharedItems>
    </cacheField>
    <cacheField name="SPREC">
      <sharedItems containsString="0" containsBlank="1" containsMixedTypes="0" containsNumber="1" containsInteger="1" count="5">
        <m/>
        <n v="1"/>
        <n v="2"/>
        <n v="3"/>
        <n v="4"/>
      </sharedItems>
    </cacheField>
    <cacheField name="K ">
      <sharedItems containsBlank="1" containsMixedTypes="0" count="2">
        <m/>
        <s v="K"/>
      </sharedItems>
    </cacheField>
    <cacheField name="CONS">
      <sharedItems containsMixedTypes="1" containsNumber="1" containsInteger="1"/>
    </cacheField>
    <cacheField name="CIOF">
      <sharedItems containsString="0" containsBlank="1" containsMixedTypes="0" containsNumber="1" count="17">
        <m/>
        <n v="1"/>
        <n v="0.8"/>
        <n v="0.3"/>
        <n v="1.5"/>
        <n v="0.5"/>
        <n v="2.5"/>
        <n v="2"/>
        <n v="3"/>
        <n v="4"/>
        <n v="3.5"/>
        <n v="0.6"/>
        <n v="2.3"/>
        <n v="1.3"/>
        <n v="2.8"/>
        <n v="1.8"/>
        <n v="3.8"/>
      </sharedItems>
    </cacheField>
    <cacheField name="GPOR">
      <sharedItems containsString="0" containsBlank="1" containsMixedTypes="0" containsNumber="1" containsInteger="1" count="7">
        <m/>
        <n v="3"/>
        <n v="2"/>
        <n v="1"/>
        <n v="4"/>
        <n v="5"/>
        <n v="6"/>
      </sharedItems>
    </cacheField>
    <cacheField name="VOTI">
      <sharedItems containsString="0" containsBlank="1" containsMixedTypes="0" containsNumber="1" count="11">
        <n v="7"/>
        <n v="5"/>
        <n v="6"/>
        <n v="6.5"/>
        <m/>
        <n v="5.5"/>
        <n v="8"/>
        <n v="7.5"/>
        <n v="8.5"/>
        <n v="4.5"/>
        <n v="4"/>
      </sharedItems>
    </cacheField>
    <cacheField name="AMM">
      <sharedItems containsString="0" containsBlank="1" containsMixedTypes="0" containsNumber="1" containsInteger="1" count="2">
        <m/>
        <n v="1"/>
      </sharedItems>
    </cacheField>
    <cacheField name="ESP">
      <sharedItems containsString="0" containsBlank="1" containsMixedTypes="0" containsNumber="1" containsInteger="1" count="2">
        <m/>
        <n v="1"/>
      </sharedItems>
    </cacheField>
    <cacheField name="GOL">
      <sharedItems containsString="0" containsBlank="1" containsMixedTypes="0" containsNumber="1" containsInteger="1" count="5">
        <m/>
        <n v="1"/>
        <n v="2"/>
        <n v="3"/>
        <n v="4"/>
      </sharedItems>
    </cacheField>
    <cacheField name="RIG">
      <sharedItems containsString="0" containsBlank="1" containsMixedTypes="0" containsNumber="1" containsInteger="1" count="2">
        <m/>
        <n v="1"/>
      </sharedItems>
    </cacheField>
    <cacheField name="RS">
      <sharedItems containsString="0" containsBlank="1" containsMixedTypes="0" containsNumber="1" containsInteger="1" count="2">
        <m/>
        <n v="1"/>
      </sharedItems>
    </cacheField>
    <cacheField name="MTS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22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AE268" firstHeaderRow="1" firstDataRow="2" firstDataCol="1" rowPageCount="1" colPageCount="1"/>
  <pivotFields count="16">
    <pivotField axis="axisCol" compact="0" outline="0" subtotalTop="0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3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Page" compact="0" outline="0" subtotalTop="0" showAll="0">
      <items count="10">
        <item x="7"/>
        <item x="5"/>
        <item x="1"/>
        <item x="0"/>
        <item x="4"/>
        <item x="2"/>
        <item x="6"/>
        <item x="3"/>
        <item x="8"/>
        <item t="default"/>
      </items>
    </pivotField>
    <pivotField axis="axisRow" compact="0" outline="0" subtotalTop="0" showAll="0">
      <items count="264">
        <item x="12"/>
        <item x="60"/>
        <item x="187"/>
        <item x="84"/>
        <item x="184"/>
        <item x="203"/>
        <item x="9"/>
        <item x="148"/>
        <item x="34"/>
        <item x="158"/>
        <item x="149"/>
        <item x="109"/>
        <item x="59"/>
        <item x="204"/>
        <item x="134"/>
        <item x="29"/>
        <item x="183"/>
        <item x="58"/>
        <item x="162"/>
        <item x="35"/>
        <item x="83"/>
        <item x="74"/>
        <item x="55"/>
        <item x="6"/>
        <item x="107"/>
        <item x="128"/>
        <item x="152"/>
        <item x="8"/>
        <item x="33"/>
        <item x="223"/>
        <item x="85"/>
        <item x="76"/>
        <item x="124"/>
        <item x="123"/>
        <item x="89"/>
        <item x="132"/>
        <item x="22"/>
        <item x="4"/>
        <item x="155"/>
        <item x="30"/>
        <item x="57"/>
        <item x="139"/>
        <item x="170"/>
        <item x="156"/>
        <item x="165"/>
        <item x="198"/>
        <item x="88"/>
        <item x="201"/>
        <item x="182"/>
        <item x="62"/>
        <item x="236"/>
        <item x="144"/>
        <item x="177"/>
        <item x="81"/>
        <item x="113"/>
        <item x="211"/>
        <item x="260"/>
        <item x="106"/>
        <item x="48"/>
        <item x="105"/>
        <item x="108"/>
        <item x="185"/>
        <item x="99"/>
        <item x="228"/>
        <item x="171"/>
        <item x="90"/>
        <item x="91"/>
        <item x="13"/>
        <item x="249"/>
        <item x="7"/>
        <item x="1"/>
        <item x="26"/>
        <item x="42"/>
        <item x="248"/>
        <item x="242"/>
        <item x="53"/>
        <item x="116"/>
        <item x="154"/>
        <item x="63"/>
        <item x="189"/>
        <item x="46"/>
        <item x="54"/>
        <item x="71"/>
        <item x="167"/>
        <item x="5"/>
        <item x="219"/>
        <item x="52"/>
        <item x="40"/>
        <item x="232"/>
        <item x="32"/>
        <item x="15"/>
        <item x="31"/>
        <item x="209"/>
        <item x="157"/>
        <item x="213"/>
        <item x="253"/>
        <item x="56"/>
        <item x="240"/>
        <item x="160"/>
        <item x="194"/>
        <item x="96"/>
        <item x="136"/>
        <item x="94"/>
        <item x="64"/>
        <item x="239"/>
        <item x="227"/>
        <item x="75"/>
        <item x="104"/>
        <item x="51"/>
        <item x="166"/>
        <item x="220"/>
        <item x="179"/>
        <item x="192"/>
        <item x="208"/>
        <item x="18"/>
        <item x="44"/>
        <item x="247"/>
        <item x="119"/>
        <item x="207"/>
        <item x="21"/>
        <item x="3"/>
        <item x="191"/>
        <item x="82"/>
        <item x="252"/>
        <item x="214"/>
        <item x="257"/>
        <item x="100"/>
        <item x="176"/>
        <item x="229"/>
        <item x="222"/>
        <item x="16"/>
        <item x="19"/>
        <item x="168"/>
        <item x="218"/>
        <item x="258"/>
        <item x="117"/>
        <item x="193"/>
        <item x="111"/>
        <item x="199"/>
        <item x="65"/>
        <item x="221"/>
        <item x="97"/>
        <item x="181"/>
        <item x="133"/>
        <item x="78"/>
        <item x="145"/>
        <item x="205"/>
        <item x="190"/>
        <item x="50"/>
        <item x="23"/>
        <item x="245"/>
        <item x="38"/>
        <item x="142"/>
        <item x="125"/>
        <item x="72"/>
        <item x="246"/>
        <item x="180"/>
        <item x="210"/>
        <item x="164"/>
        <item x="178"/>
        <item x="159"/>
        <item x="45"/>
        <item x="102"/>
        <item x="92"/>
        <item x="196"/>
        <item x="143"/>
        <item x="137"/>
        <item x="200"/>
        <item x="254"/>
        <item x="11"/>
        <item x="226"/>
        <item x="49"/>
        <item x="130"/>
        <item x="197"/>
        <item x="256"/>
        <item x="147"/>
        <item x="114"/>
        <item x="95"/>
        <item x="151"/>
        <item x="14"/>
        <item x="175"/>
        <item x="24"/>
        <item x="163"/>
        <item x="122"/>
        <item x="36"/>
        <item x="243"/>
        <item x="112"/>
        <item x="69"/>
        <item x="195"/>
        <item x="37"/>
        <item x="241"/>
        <item x="216"/>
        <item x="161"/>
        <item x="39"/>
        <item x="126"/>
        <item x="237"/>
        <item x="120"/>
        <item x="0"/>
        <item x="98"/>
        <item x="115"/>
        <item x="66"/>
        <item x="70"/>
        <item x="87"/>
        <item x="131"/>
        <item x="235"/>
        <item x="174"/>
        <item x="121"/>
        <item x="138"/>
        <item x="79"/>
        <item x="140"/>
        <item x="118"/>
        <item x="20"/>
        <item x="251"/>
        <item x="234"/>
        <item x="146"/>
        <item x="262"/>
        <item x="25"/>
        <item x="73"/>
        <item x="61"/>
        <item x="212"/>
        <item x="80"/>
        <item x="110"/>
        <item x="67"/>
        <item x="224"/>
        <item x="101"/>
        <item x="10"/>
        <item x="230"/>
        <item x="231"/>
        <item x="47"/>
        <item x="186"/>
        <item x="135"/>
        <item x="17"/>
        <item x="68"/>
        <item x="28"/>
        <item x="225"/>
        <item x="103"/>
        <item x="93"/>
        <item x="261"/>
        <item x="127"/>
        <item x="150"/>
        <item x="2"/>
        <item x="86"/>
        <item x="141"/>
        <item x="259"/>
        <item x="202"/>
        <item x="255"/>
        <item x="250"/>
        <item x="217"/>
        <item x="238"/>
        <item x="215"/>
        <item x="188"/>
        <item x="206"/>
        <item x="129"/>
        <item x="172"/>
        <item x="169"/>
        <item x="41"/>
        <item x="153"/>
        <item x="77"/>
        <item x="27"/>
        <item x="173"/>
        <item x="244"/>
        <item x="43"/>
        <item x="23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2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 t="grand">
      <x/>
    </i>
  </rowItems>
  <colFields count="1">
    <field x="0"/>
  </colFields>
  <col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colItems>
  <pageFields count="1">
    <pageField fld="1" hier="0"/>
  </pageFields>
  <dataFields count="1">
    <dataField name="Somma di GOL" fld="12" baseField="0" baseItem="0"/>
  </dataFields>
  <formats count="1">
    <format dxfId="0">
      <pivotArea outline="0" fieldPosition="0" grandCol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F13" sqref="AF13"/>
    </sheetView>
  </sheetViews>
  <sheetFormatPr defaultColWidth="9.140625" defaultRowHeight="12.75"/>
  <cols>
    <col min="1" max="1" width="16.8515625" style="0" bestFit="1" customWidth="1"/>
    <col min="2" max="29" width="3.140625" style="0" customWidth="1"/>
    <col min="30" max="30" width="0.13671875" style="0" customWidth="1"/>
    <col min="31" max="31" width="6.140625" style="15" customWidth="1"/>
  </cols>
  <sheetData>
    <row r="1" spans="1:2" ht="12.75">
      <c r="A1" s="5" t="s">
        <v>255</v>
      </c>
      <c r="B1" s="11" t="s">
        <v>256</v>
      </c>
    </row>
    <row r="3" spans="1:31" ht="12.75">
      <c r="A3" s="4" t="s">
        <v>0</v>
      </c>
      <c r="B3" s="4" t="s">
        <v>253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16"/>
    </row>
    <row r="4" spans="1:31" ht="12.75">
      <c r="A4" s="4" t="s">
        <v>1</v>
      </c>
      <c r="B4" s="1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 t="s">
        <v>235</v>
      </c>
      <c r="AE4" s="17" t="s">
        <v>257</v>
      </c>
    </row>
    <row r="5" spans="1:31" ht="12.75">
      <c r="A5" s="1" t="s">
        <v>90</v>
      </c>
      <c r="B5" s="12"/>
      <c r="C5" s="8"/>
      <c r="D5" s="8">
        <v>1</v>
      </c>
      <c r="E5" s="8">
        <v>1</v>
      </c>
      <c r="F5" s="8"/>
      <c r="G5" s="8">
        <v>2</v>
      </c>
      <c r="H5" s="8">
        <v>1</v>
      </c>
      <c r="I5" s="8"/>
      <c r="J5" s="8"/>
      <c r="K5" s="8">
        <v>1</v>
      </c>
      <c r="L5" s="8"/>
      <c r="M5" s="8"/>
      <c r="N5" s="8"/>
      <c r="O5" s="8">
        <v>1</v>
      </c>
      <c r="P5" s="8"/>
      <c r="Q5" s="8">
        <v>1</v>
      </c>
      <c r="R5" s="8"/>
      <c r="S5" s="8">
        <v>1</v>
      </c>
      <c r="T5" s="8">
        <v>1</v>
      </c>
      <c r="U5" s="8">
        <v>1</v>
      </c>
      <c r="V5" s="8"/>
      <c r="W5" s="8"/>
      <c r="X5" s="8">
        <v>2</v>
      </c>
      <c r="Y5" s="8"/>
      <c r="Z5" s="8"/>
      <c r="AA5" s="8">
        <v>1</v>
      </c>
      <c r="AB5" s="8"/>
      <c r="AC5" s="8">
        <v>4</v>
      </c>
      <c r="AD5" s="8"/>
      <c r="AE5" s="18">
        <v>18</v>
      </c>
    </row>
    <row r="6" spans="1:31" ht="12.75">
      <c r="A6" s="2" t="s">
        <v>130</v>
      </c>
      <c r="B6" s="13"/>
      <c r="C6" s="9">
        <v>1</v>
      </c>
      <c r="D6" s="9">
        <v>1</v>
      </c>
      <c r="E6" s="9"/>
      <c r="F6" s="9"/>
      <c r="G6" s="9">
        <v>2</v>
      </c>
      <c r="H6" s="9">
        <v>1</v>
      </c>
      <c r="I6" s="9"/>
      <c r="J6" s="9">
        <v>2</v>
      </c>
      <c r="K6" s="9"/>
      <c r="L6" s="9"/>
      <c r="M6" s="9">
        <v>1</v>
      </c>
      <c r="N6" s="9"/>
      <c r="O6" s="9">
        <v>2</v>
      </c>
      <c r="P6" s="9">
        <v>1</v>
      </c>
      <c r="Q6" s="9"/>
      <c r="R6" s="9"/>
      <c r="S6" s="9">
        <v>1</v>
      </c>
      <c r="T6" s="9"/>
      <c r="U6" s="9">
        <v>1</v>
      </c>
      <c r="V6" s="9"/>
      <c r="W6" s="9"/>
      <c r="X6" s="9"/>
      <c r="Y6" s="9">
        <v>1</v>
      </c>
      <c r="Z6" s="9"/>
      <c r="AA6" s="9"/>
      <c r="AB6" s="9">
        <v>1</v>
      </c>
      <c r="AC6" s="9"/>
      <c r="AD6" s="9"/>
      <c r="AE6" s="19">
        <v>15</v>
      </c>
    </row>
    <row r="7" spans="1:31" ht="12.75">
      <c r="A7" s="2" t="s">
        <v>83</v>
      </c>
      <c r="B7" s="13"/>
      <c r="C7" s="9"/>
      <c r="D7" s="9"/>
      <c r="E7" s="9"/>
      <c r="F7" s="9"/>
      <c r="G7" s="9"/>
      <c r="H7" s="9"/>
      <c r="I7" s="9"/>
      <c r="J7" s="9">
        <v>1</v>
      </c>
      <c r="K7" s="9"/>
      <c r="L7" s="9">
        <v>1</v>
      </c>
      <c r="M7" s="9">
        <v>2</v>
      </c>
      <c r="N7" s="9">
        <v>1</v>
      </c>
      <c r="O7" s="9"/>
      <c r="P7" s="9">
        <v>1</v>
      </c>
      <c r="Q7" s="9"/>
      <c r="R7" s="9"/>
      <c r="S7" s="9">
        <v>1</v>
      </c>
      <c r="T7" s="9"/>
      <c r="U7" s="9">
        <v>3</v>
      </c>
      <c r="V7" s="9"/>
      <c r="W7" s="9"/>
      <c r="X7" s="9"/>
      <c r="Y7" s="9"/>
      <c r="Z7" s="9">
        <v>1</v>
      </c>
      <c r="AA7" s="9"/>
      <c r="AB7" s="9">
        <v>1</v>
      </c>
      <c r="AC7" s="9">
        <v>1</v>
      </c>
      <c r="AD7" s="9"/>
      <c r="AE7" s="19">
        <v>13</v>
      </c>
    </row>
    <row r="8" spans="1:31" ht="12.75">
      <c r="A8" s="2" t="s">
        <v>6</v>
      </c>
      <c r="B8" s="13">
        <v>1</v>
      </c>
      <c r="C8" s="9"/>
      <c r="D8" s="9"/>
      <c r="E8" s="9"/>
      <c r="F8" s="9"/>
      <c r="G8" s="9">
        <v>1</v>
      </c>
      <c r="H8" s="9">
        <v>1</v>
      </c>
      <c r="I8" s="9"/>
      <c r="J8" s="9">
        <v>1</v>
      </c>
      <c r="K8" s="9">
        <v>1</v>
      </c>
      <c r="L8" s="9"/>
      <c r="M8" s="9"/>
      <c r="N8" s="9">
        <v>1</v>
      </c>
      <c r="O8" s="9">
        <v>1</v>
      </c>
      <c r="P8" s="9"/>
      <c r="Q8" s="9"/>
      <c r="R8" s="9"/>
      <c r="S8" s="9"/>
      <c r="T8" s="9">
        <v>1</v>
      </c>
      <c r="U8" s="9"/>
      <c r="V8" s="9"/>
      <c r="W8" s="9"/>
      <c r="X8" s="9"/>
      <c r="Y8" s="9">
        <v>2</v>
      </c>
      <c r="Z8" s="9">
        <v>3</v>
      </c>
      <c r="AA8" s="9"/>
      <c r="AB8" s="9"/>
      <c r="AC8" s="9"/>
      <c r="AD8" s="9"/>
      <c r="AE8" s="19">
        <v>13</v>
      </c>
    </row>
    <row r="9" spans="1:31" ht="12.75">
      <c r="A9" s="2" t="s">
        <v>2</v>
      </c>
      <c r="B9" s="13">
        <v>2</v>
      </c>
      <c r="C9" s="9">
        <v>2</v>
      </c>
      <c r="D9" s="9"/>
      <c r="E9" s="9"/>
      <c r="F9" s="9"/>
      <c r="G9" s="9"/>
      <c r="H9" s="9">
        <v>1</v>
      </c>
      <c r="I9" s="9">
        <v>2</v>
      </c>
      <c r="J9" s="9"/>
      <c r="K9" s="9"/>
      <c r="L9" s="9">
        <v>2</v>
      </c>
      <c r="M9" s="9"/>
      <c r="N9" s="9">
        <v>1</v>
      </c>
      <c r="O9" s="9"/>
      <c r="P9" s="9"/>
      <c r="Q9" s="9"/>
      <c r="R9" s="9"/>
      <c r="S9" s="9">
        <v>1</v>
      </c>
      <c r="T9" s="9"/>
      <c r="U9" s="9"/>
      <c r="V9" s="9"/>
      <c r="W9" s="9"/>
      <c r="X9" s="9"/>
      <c r="Y9" s="9"/>
      <c r="Z9" s="9"/>
      <c r="AA9" s="9"/>
      <c r="AB9" s="9"/>
      <c r="AC9" s="9">
        <v>2</v>
      </c>
      <c r="AD9" s="9"/>
      <c r="AE9" s="19">
        <v>13</v>
      </c>
    </row>
    <row r="10" spans="1:31" ht="12.75">
      <c r="A10" s="2" t="s">
        <v>203</v>
      </c>
      <c r="B10" s="13"/>
      <c r="C10" s="9"/>
      <c r="D10" s="9"/>
      <c r="E10" s="9">
        <v>1</v>
      </c>
      <c r="F10" s="9">
        <v>1</v>
      </c>
      <c r="G10" s="9"/>
      <c r="H10" s="9"/>
      <c r="I10" s="9">
        <v>1</v>
      </c>
      <c r="J10" s="9">
        <v>1</v>
      </c>
      <c r="K10" s="9"/>
      <c r="L10" s="9">
        <v>1</v>
      </c>
      <c r="M10" s="9"/>
      <c r="N10" s="9">
        <v>1</v>
      </c>
      <c r="O10" s="9"/>
      <c r="P10" s="9"/>
      <c r="Q10" s="9">
        <v>1</v>
      </c>
      <c r="R10" s="9"/>
      <c r="S10" s="9">
        <v>2</v>
      </c>
      <c r="T10" s="9"/>
      <c r="U10" s="9"/>
      <c r="V10" s="9">
        <v>1</v>
      </c>
      <c r="W10" s="9">
        <v>1</v>
      </c>
      <c r="X10" s="9"/>
      <c r="Y10" s="9"/>
      <c r="Z10" s="9"/>
      <c r="AA10" s="9">
        <v>1</v>
      </c>
      <c r="AB10" s="9"/>
      <c r="AC10" s="9"/>
      <c r="AD10" s="9"/>
      <c r="AE10" s="19">
        <v>12</v>
      </c>
    </row>
    <row r="11" spans="1:31" ht="12.75">
      <c r="A11" s="2" t="s">
        <v>54</v>
      </c>
      <c r="B11" s="13"/>
      <c r="C11" s="9"/>
      <c r="D11" s="9"/>
      <c r="E11" s="9"/>
      <c r="F11" s="9"/>
      <c r="G11" s="9"/>
      <c r="H11" s="9"/>
      <c r="I11" s="9"/>
      <c r="J11" s="9">
        <v>1</v>
      </c>
      <c r="K11" s="9"/>
      <c r="L11" s="9">
        <v>2</v>
      </c>
      <c r="M11" s="9"/>
      <c r="N11" s="9">
        <v>3</v>
      </c>
      <c r="O11" s="9"/>
      <c r="P11" s="9"/>
      <c r="Q11" s="9"/>
      <c r="R11" s="9">
        <v>2</v>
      </c>
      <c r="S11" s="9">
        <v>1</v>
      </c>
      <c r="T11" s="9"/>
      <c r="U11" s="9"/>
      <c r="V11" s="9"/>
      <c r="W11" s="9"/>
      <c r="X11" s="9">
        <v>1</v>
      </c>
      <c r="Y11" s="9"/>
      <c r="Z11" s="9">
        <v>1</v>
      </c>
      <c r="AA11" s="9"/>
      <c r="AB11" s="9"/>
      <c r="AC11" s="9"/>
      <c r="AD11" s="9"/>
      <c r="AE11" s="19">
        <v>11</v>
      </c>
    </row>
    <row r="12" spans="1:31" ht="12.75">
      <c r="A12" s="2" t="s">
        <v>180</v>
      </c>
      <c r="B12" s="13"/>
      <c r="C12" s="9"/>
      <c r="D12" s="9"/>
      <c r="E12" s="9"/>
      <c r="F12" s="9"/>
      <c r="G12" s="9"/>
      <c r="H12" s="9"/>
      <c r="I12" s="9">
        <v>1</v>
      </c>
      <c r="J12" s="9"/>
      <c r="K12" s="9"/>
      <c r="L12" s="9">
        <v>1</v>
      </c>
      <c r="M12" s="9">
        <v>1</v>
      </c>
      <c r="N12" s="9"/>
      <c r="O12" s="9"/>
      <c r="P12" s="9"/>
      <c r="Q12" s="9"/>
      <c r="R12" s="9"/>
      <c r="S12" s="9"/>
      <c r="T12" s="9">
        <v>1</v>
      </c>
      <c r="U12" s="9">
        <v>1</v>
      </c>
      <c r="V12" s="9">
        <v>1</v>
      </c>
      <c r="W12" s="9"/>
      <c r="X12" s="9">
        <v>1</v>
      </c>
      <c r="Y12" s="9">
        <v>1</v>
      </c>
      <c r="Z12" s="9"/>
      <c r="AA12" s="9">
        <v>2</v>
      </c>
      <c r="AB12" s="9"/>
      <c r="AC12" s="9">
        <v>1</v>
      </c>
      <c r="AD12" s="9"/>
      <c r="AE12" s="19">
        <v>11</v>
      </c>
    </row>
    <row r="13" spans="1:31" ht="12.75">
      <c r="A13" s="2" t="s">
        <v>12</v>
      </c>
      <c r="B13" s="13"/>
      <c r="C13" s="9"/>
      <c r="D13" s="9">
        <v>2</v>
      </c>
      <c r="E13" s="9"/>
      <c r="F13" s="9">
        <v>1</v>
      </c>
      <c r="G13" s="9">
        <v>1</v>
      </c>
      <c r="H13" s="9">
        <v>1</v>
      </c>
      <c r="I13" s="9"/>
      <c r="J13" s="9">
        <v>1</v>
      </c>
      <c r="K13" s="9">
        <v>3</v>
      </c>
      <c r="L13" s="9">
        <v>1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19">
        <v>10</v>
      </c>
    </row>
    <row r="14" spans="1:31" ht="12.75">
      <c r="A14" s="2" t="s">
        <v>8</v>
      </c>
      <c r="B14" s="13">
        <v>1</v>
      </c>
      <c r="C14" s="9">
        <v>1</v>
      </c>
      <c r="D14" s="9">
        <v>1</v>
      </c>
      <c r="E14" s="9">
        <v>1</v>
      </c>
      <c r="F14" s="9"/>
      <c r="G14" s="9">
        <v>1</v>
      </c>
      <c r="H14" s="9"/>
      <c r="I14" s="9"/>
      <c r="J14" s="9"/>
      <c r="K14" s="9">
        <v>1</v>
      </c>
      <c r="L14" s="9"/>
      <c r="M14" s="9">
        <v>2</v>
      </c>
      <c r="N14" s="9"/>
      <c r="O14" s="9"/>
      <c r="P14" s="9"/>
      <c r="Q14" s="9">
        <v>1</v>
      </c>
      <c r="R14" s="9"/>
      <c r="S14" s="9"/>
      <c r="T14" s="9"/>
      <c r="U14" s="9">
        <v>1</v>
      </c>
      <c r="V14" s="9"/>
      <c r="W14" s="9"/>
      <c r="X14" s="9"/>
      <c r="Y14" s="9"/>
      <c r="Z14" s="9"/>
      <c r="AA14" s="9"/>
      <c r="AB14" s="9"/>
      <c r="AC14" s="9"/>
      <c r="AD14" s="9"/>
      <c r="AE14" s="19">
        <v>10</v>
      </c>
    </row>
    <row r="15" spans="1:31" ht="12.75">
      <c r="A15" s="2" t="s">
        <v>187</v>
      </c>
      <c r="B15" s="13"/>
      <c r="C15" s="9"/>
      <c r="D15" s="9">
        <v>1</v>
      </c>
      <c r="E15" s="9"/>
      <c r="F15" s="9"/>
      <c r="G15" s="9"/>
      <c r="H15" s="9"/>
      <c r="I15" s="9"/>
      <c r="J15" s="9">
        <v>1</v>
      </c>
      <c r="K15" s="9">
        <v>1</v>
      </c>
      <c r="L15" s="9">
        <v>1</v>
      </c>
      <c r="M15" s="9"/>
      <c r="N15" s="9">
        <v>2</v>
      </c>
      <c r="O15" s="9">
        <v>1</v>
      </c>
      <c r="P15" s="9"/>
      <c r="Q15" s="9">
        <v>2</v>
      </c>
      <c r="R15" s="9"/>
      <c r="S15" s="9">
        <v>1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9">
        <v>10</v>
      </c>
    </row>
    <row r="16" spans="1:31" ht="12.75">
      <c r="A16" s="2" t="s">
        <v>37</v>
      </c>
      <c r="B16" s="13">
        <v>1</v>
      </c>
      <c r="C16" s="9">
        <v>1</v>
      </c>
      <c r="D16" s="9">
        <v>1</v>
      </c>
      <c r="E16" s="9"/>
      <c r="F16" s="9"/>
      <c r="G16" s="9">
        <v>1</v>
      </c>
      <c r="H16" s="9"/>
      <c r="I16" s="9"/>
      <c r="J16" s="9"/>
      <c r="K16" s="9">
        <v>1</v>
      </c>
      <c r="L16" s="9"/>
      <c r="M16" s="9"/>
      <c r="N16" s="9"/>
      <c r="O16" s="9"/>
      <c r="P16" s="9"/>
      <c r="Q16" s="9"/>
      <c r="R16" s="9"/>
      <c r="S16" s="9"/>
      <c r="T16" s="9">
        <v>1</v>
      </c>
      <c r="U16" s="9"/>
      <c r="V16" s="9"/>
      <c r="W16" s="9">
        <v>2</v>
      </c>
      <c r="X16" s="9"/>
      <c r="Y16" s="9"/>
      <c r="Z16" s="9"/>
      <c r="AA16" s="9"/>
      <c r="AB16" s="9"/>
      <c r="AC16" s="9">
        <v>1</v>
      </c>
      <c r="AD16" s="9"/>
      <c r="AE16" s="19">
        <v>9</v>
      </c>
    </row>
    <row r="17" spans="1:31" ht="12.75">
      <c r="A17" s="2" t="s">
        <v>64</v>
      </c>
      <c r="B17" s="13"/>
      <c r="C17" s="9"/>
      <c r="D17" s="9"/>
      <c r="E17" s="9">
        <v>2</v>
      </c>
      <c r="F17" s="9">
        <v>1</v>
      </c>
      <c r="G17" s="9"/>
      <c r="H17" s="9"/>
      <c r="I17" s="9">
        <v>1</v>
      </c>
      <c r="J17" s="9"/>
      <c r="K17" s="9"/>
      <c r="L17" s="9"/>
      <c r="M17" s="9"/>
      <c r="N17" s="9"/>
      <c r="O17" s="9"/>
      <c r="P17" s="9"/>
      <c r="Q17" s="9">
        <v>1</v>
      </c>
      <c r="R17" s="9"/>
      <c r="S17" s="9"/>
      <c r="T17" s="9"/>
      <c r="U17" s="9"/>
      <c r="V17" s="9">
        <v>2</v>
      </c>
      <c r="W17" s="9"/>
      <c r="X17" s="9"/>
      <c r="Y17" s="9">
        <v>1</v>
      </c>
      <c r="Z17" s="9"/>
      <c r="AA17" s="9"/>
      <c r="AB17" s="9"/>
      <c r="AC17" s="9"/>
      <c r="AD17" s="9"/>
      <c r="AE17" s="19">
        <v>8</v>
      </c>
    </row>
    <row r="18" spans="1:31" ht="12.75">
      <c r="A18" s="2" t="s">
        <v>204</v>
      </c>
      <c r="B18" s="13"/>
      <c r="C18" s="9"/>
      <c r="D18" s="9"/>
      <c r="E18" s="9">
        <v>1</v>
      </c>
      <c r="F18" s="9"/>
      <c r="G18" s="9"/>
      <c r="H18" s="9"/>
      <c r="I18" s="9"/>
      <c r="J18" s="9"/>
      <c r="K18" s="9"/>
      <c r="L18" s="9"/>
      <c r="M18" s="9">
        <v>1</v>
      </c>
      <c r="N18" s="9"/>
      <c r="O18" s="9"/>
      <c r="P18" s="9"/>
      <c r="Q18" s="9"/>
      <c r="R18" s="9"/>
      <c r="S18" s="9"/>
      <c r="T18" s="9">
        <v>1</v>
      </c>
      <c r="U18" s="9"/>
      <c r="V18" s="9"/>
      <c r="W18" s="9">
        <v>1</v>
      </c>
      <c r="X18" s="9"/>
      <c r="Y18" s="9"/>
      <c r="Z18" s="9">
        <v>1</v>
      </c>
      <c r="AA18" s="9"/>
      <c r="AB18" s="9"/>
      <c r="AC18" s="9">
        <v>3</v>
      </c>
      <c r="AD18" s="9"/>
      <c r="AE18" s="19">
        <v>8</v>
      </c>
    </row>
    <row r="19" spans="1:31" ht="12.75">
      <c r="A19" s="2" t="s">
        <v>24</v>
      </c>
      <c r="B19" s="13"/>
      <c r="C19" s="9"/>
      <c r="D19" s="9"/>
      <c r="E19" s="9"/>
      <c r="F19" s="9">
        <v>2</v>
      </c>
      <c r="G19" s="9"/>
      <c r="H19" s="9">
        <v>2</v>
      </c>
      <c r="I19" s="9"/>
      <c r="J19" s="9"/>
      <c r="K19" s="9"/>
      <c r="L19" s="9">
        <v>1</v>
      </c>
      <c r="M19" s="9"/>
      <c r="N19" s="9"/>
      <c r="O19" s="9"/>
      <c r="P19" s="9">
        <v>1</v>
      </c>
      <c r="Q19" s="9"/>
      <c r="R19" s="9"/>
      <c r="S19" s="9"/>
      <c r="T19" s="9"/>
      <c r="U19" s="9"/>
      <c r="V19" s="9">
        <v>1</v>
      </c>
      <c r="W19" s="9"/>
      <c r="X19" s="9"/>
      <c r="Y19" s="9"/>
      <c r="Z19" s="9"/>
      <c r="AA19" s="9"/>
      <c r="AB19" s="9"/>
      <c r="AC19" s="9"/>
      <c r="AD19" s="9"/>
      <c r="AE19" s="19">
        <v>7</v>
      </c>
    </row>
    <row r="20" spans="1:31" ht="12.75">
      <c r="A20" s="2" t="s">
        <v>66</v>
      </c>
      <c r="B20" s="13"/>
      <c r="C20" s="9"/>
      <c r="D20" s="9">
        <v>1</v>
      </c>
      <c r="E20" s="9">
        <v>1</v>
      </c>
      <c r="F20" s="9"/>
      <c r="G20" s="9"/>
      <c r="H20" s="9"/>
      <c r="I20" s="9"/>
      <c r="J20" s="9"/>
      <c r="K20" s="9"/>
      <c r="L20" s="9"/>
      <c r="M20" s="9"/>
      <c r="N20" s="9">
        <v>1</v>
      </c>
      <c r="O20" s="9"/>
      <c r="P20" s="9"/>
      <c r="Q20" s="9"/>
      <c r="R20" s="9"/>
      <c r="S20" s="9"/>
      <c r="T20" s="9"/>
      <c r="U20" s="9">
        <v>1</v>
      </c>
      <c r="V20" s="9"/>
      <c r="W20" s="9"/>
      <c r="X20" s="9"/>
      <c r="Y20" s="9"/>
      <c r="Z20" s="9">
        <v>1</v>
      </c>
      <c r="AA20" s="9">
        <v>1</v>
      </c>
      <c r="AB20" s="9">
        <v>1</v>
      </c>
      <c r="AC20" s="9"/>
      <c r="AD20" s="9"/>
      <c r="AE20" s="19">
        <v>7</v>
      </c>
    </row>
    <row r="21" spans="1:31" ht="12.75">
      <c r="A21" s="2" t="s">
        <v>4</v>
      </c>
      <c r="B21" s="13">
        <v>1</v>
      </c>
      <c r="C21" s="9"/>
      <c r="D21" s="9"/>
      <c r="E21" s="9"/>
      <c r="F21" s="9"/>
      <c r="G21" s="9"/>
      <c r="H21" s="9"/>
      <c r="I21" s="9">
        <v>1</v>
      </c>
      <c r="J21" s="9">
        <v>1</v>
      </c>
      <c r="K21" s="9"/>
      <c r="L21" s="9"/>
      <c r="M21" s="9">
        <v>1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>
        <v>2</v>
      </c>
      <c r="Y21" s="9">
        <v>1</v>
      </c>
      <c r="Z21" s="9"/>
      <c r="AA21" s="9"/>
      <c r="AB21" s="9"/>
      <c r="AC21" s="9"/>
      <c r="AD21" s="9"/>
      <c r="AE21" s="19">
        <v>7</v>
      </c>
    </row>
    <row r="22" spans="1:31" ht="12.75">
      <c r="A22" s="2" t="s">
        <v>112</v>
      </c>
      <c r="B22" s="13"/>
      <c r="C22" s="9"/>
      <c r="D22" s="9"/>
      <c r="E22" s="9"/>
      <c r="F22" s="9"/>
      <c r="G22" s="9"/>
      <c r="H22" s="9"/>
      <c r="I22" s="9"/>
      <c r="J22" s="9">
        <v>1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>
        <v>2</v>
      </c>
      <c r="Y22" s="9"/>
      <c r="Z22" s="9">
        <v>2</v>
      </c>
      <c r="AA22" s="9">
        <v>1</v>
      </c>
      <c r="AB22" s="9">
        <v>1</v>
      </c>
      <c r="AC22" s="9"/>
      <c r="AD22" s="9"/>
      <c r="AE22" s="19">
        <v>7</v>
      </c>
    </row>
    <row r="23" spans="1:31" ht="12.75">
      <c r="A23" s="2" t="s">
        <v>122</v>
      </c>
      <c r="B23" s="13"/>
      <c r="C23" s="9"/>
      <c r="D23" s="9"/>
      <c r="E23" s="9"/>
      <c r="F23" s="9">
        <v>1</v>
      </c>
      <c r="G23" s="9"/>
      <c r="H23" s="9"/>
      <c r="I23" s="9">
        <v>2</v>
      </c>
      <c r="J23" s="9"/>
      <c r="K23" s="9"/>
      <c r="L23" s="9"/>
      <c r="M23" s="9"/>
      <c r="N23" s="9"/>
      <c r="O23" s="9">
        <v>1</v>
      </c>
      <c r="P23" s="9">
        <v>1</v>
      </c>
      <c r="Q23" s="9"/>
      <c r="R23" s="9">
        <v>1</v>
      </c>
      <c r="S23" s="9"/>
      <c r="T23" s="9"/>
      <c r="U23" s="9"/>
      <c r="V23" s="9"/>
      <c r="W23" s="9"/>
      <c r="X23" s="9"/>
      <c r="Y23" s="9"/>
      <c r="Z23" s="9">
        <v>1</v>
      </c>
      <c r="AA23" s="9"/>
      <c r="AB23" s="9"/>
      <c r="AC23" s="9"/>
      <c r="AD23" s="9"/>
      <c r="AE23" s="19">
        <v>7</v>
      </c>
    </row>
    <row r="24" spans="1:31" ht="12.75">
      <c r="A24" s="2" t="s">
        <v>126</v>
      </c>
      <c r="B24" s="13"/>
      <c r="C24" s="9"/>
      <c r="D24" s="9"/>
      <c r="E24" s="9">
        <v>2</v>
      </c>
      <c r="F24" s="9">
        <v>1</v>
      </c>
      <c r="G24" s="9"/>
      <c r="H24" s="9"/>
      <c r="I24" s="9"/>
      <c r="J24" s="9"/>
      <c r="K24" s="9"/>
      <c r="L24" s="9"/>
      <c r="M24" s="9"/>
      <c r="N24" s="9"/>
      <c r="O24" s="9">
        <v>2</v>
      </c>
      <c r="P24" s="9"/>
      <c r="Q24" s="9"/>
      <c r="R24" s="9">
        <v>1</v>
      </c>
      <c r="S24" s="9"/>
      <c r="T24" s="9">
        <v>1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19">
        <v>7</v>
      </c>
    </row>
    <row r="25" spans="1:31" ht="12.75">
      <c r="A25" s="2" t="s">
        <v>40</v>
      </c>
      <c r="B25" s="13"/>
      <c r="C25" s="9"/>
      <c r="D25" s="9"/>
      <c r="E25" s="9"/>
      <c r="F25" s="9"/>
      <c r="G25" s="9"/>
      <c r="H25" s="9"/>
      <c r="I25" s="9"/>
      <c r="J25" s="9"/>
      <c r="K25" s="9"/>
      <c r="L25" s="9"/>
      <c r="M25" s="9">
        <v>2</v>
      </c>
      <c r="N25" s="9">
        <v>1</v>
      </c>
      <c r="O25" s="9"/>
      <c r="P25" s="9">
        <v>1</v>
      </c>
      <c r="Q25" s="9">
        <v>1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9">
        <v>5</v>
      </c>
    </row>
    <row r="26" spans="1:31" ht="12.75">
      <c r="A26" s="2" t="s">
        <v>98</v>
      </c>
      <c r="B26" s="13"/>
      <c r="C26" s="9"/>
      <c r="D26" s="9"/>
      <c r="E26" s="9"/>
      <c r="F26" s="9"/>
      <c r="G26" s="9"/>
      <c r="H26" s="9"/>
      <c r="I26" s="9"/>
      <c r="J26" s="9">
        <v>1</v>
      </c>
      <c r="K26" s="9"/>
      <c r="L26" s="9">
        <v>1</v>
      </c>
      <c r="M26" s="9"/>
      <c r="N26" s="9"/>
      <c r="O26" s="9"/>
      <c r="P26" s="9"/>
      <c r="Q26" s="9"/>
      <c r="R26" s="9"/>
      <c r="S26" s="9">
        <v>1</v>
      </c>
      <c r="T26" s="9"/>
      <c r="U26" s="9"/>
      <c r="V26" s="9"/>
      <c r="W26" s="9"/>
      <c r="X26" s="9"/>
      <c r="Y26" s="9"/>
      <c r="Z26" s="9"/>
      <c r="AA26" s="9"/>
      <c r="AB26" s="9">
        <v>1</v>
      </c>
      <c r="AC26" s="9">
        <v>1</v>
      </c>
      <c r="AD26" s="9"/>
      <c r="AE26" s="19">
        <v>5</v>
      </c>
    </row>
    <row r="27" spans="1:31" ht="12.75">
      <c r="A27" s="2" t="s">
        <v>103</v>
      </c>
      <c r="B27" s="13"/>
      <c r="C27" s="9">
        <v>1</v>
      </c>
      <c r="D27" s="9"/>
      <c r="E27" s="9"/>
      <c r="F27" s="9"/>
      <c r="G27" s="9"/>
      <c r="H27" s="9"/>
      <c r="I27" s="9"/>
      <c r="J27" s="9"/>
      <c r="K27" s="9">
        <v>1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>
        <v>1</v>
      </c>
      <c r="W27" s="9">
        <v>1</v>
      </c>
      <c r="X27" s="9"/>
      <c r="Y27" s="9"/>
      <c r="Z27" s="9"/>
      <c r="AA27" s="9"/>
      <c r="AB27" s="9">
        <v>1</v>
      </c>
      <c r="AC27" s="9"/>
      <c r="AD27" s="9"/>
      <c r="AE27" s="19">
        <v>5</v>
      </c>
    </row>
    <row r="28" spans="1:31" ht="12.75">
      <c r="A28" s="2" t="s">
        <v>132</v>
      </c>
      <c r="B28" s="13"/>
      <c r="C28" s="9"/>
      <c r="D28" s="9"/>
      <c r="E28" s="9"/>
      <c r="F28" s="9"/>
      <c r="G28" s="9"/>
      <c r="H28" s="9"/>
      <c r="I28" s="9">
        <v>1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>
        <v>1</v>
      </c>
      <c r="V28" s="9"/>
      <c r="W28" s="9"/>
      <c r="X28" s="9">
        <v>1</v>
      </c>
      <c r="Y28" s="9">
        <v>2</v>
      </c>
      <c r="Z28" s="9"/>
      <c r="AA28" s="9"/>
      <c r="AB28" s="9"/>
      <c r="AC28" s="9"/>
      <c r="AD28" s="9"/>
      <c r="AE28" s="19">
        <v>5</v>
      </c>
    </row>
    <row r="29" spans="1:31" ht="12.75">
      <c r="A29" s="2" t="s">
        <v>137</v>
      </c>
      <c r="B29" s="13"/>
      <c r="C29" s="9"/>
      <c r="D29" s="9">
        <v>1</v>
      </c>
      <c r="E29" s="9"/>
      <c r="F29" s="9"/>
      <c r="G29" s="9">
        <v>1</v>
      </c>
      <c r="H29" s="9"/>
      <c r="I29" s="9"/>
      <c r="J29" s="9"/>
      <c r="K29" s="9"/>
      <c r="L29" s="9">
        <v>1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>
        <v>1</v>
      </c>
      <c r="AA29" s="9"/>
      <c r="AB29" s="9">
        <v>1</v>
      </c>
      <c r="AC29" s="9"/>
      <c r="AD29" s="9"/>
      <c r="AE29" s="19">
        <v>5</v>
      </c>
    </row>
    <row r="30" spans="1:31" ht="12.75">
      <c r="A30" s="2" t="s">
        <v>145</v>
      </c>
      <c r="B30" s="13"/>
      <c r="C30" s="9">
        <v>1</v>
      </c>
      <c r="D30" s="9"/>
      <c r="E30" s="9"/>
      <c r="F30" s="9"/>
      <c r="G30" s="9"/>
      <c r="H30" s="9"/>
      <c r="I30" s="9"/>
      <c r="J30" s="9">
        <v>1</v>
      </c>
      <c r="K30" s="9"/>
      <c r="L30" s="9"/>
      <c r="M30" s="9"/>
      <c r="N30" s="9"/>
      <c r="O30" s="9">
        <v>1</v>
      </c>
      <c r="P30" s="9"/>
      <c r="Q30" s="9">
        <v>1</v>
      </c>
      <c r="R30" s="9"/>
      <c r="S30" s="9"/>
      <c r="T30" s="9">
        <v>1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19">
        <v>5</v>
      </c>
    </row>
    <row r="31" spans="1:31" ht="12.75">
      <c r="A31" s="2" t="s">
        <v>179</v>
      </c>
      <c r="B31" s="13"/>
      <c r="C31" s="9"/>
      <c r="D31" s="9"/>
      <c r="E31" s="9"/>
      <c r="F31" s="9"/>
      <c r="G31" s="9"/>
      <c r="H31" s="9"/>
      <c r="I31" s="9"/>
      <c r="J31" s="9"/>
      <c r="K31" s="9"/>
      <c r="L31" s="9"/>
      <c r="M31" s="9">
        <v>1</v>
      </c>
      <c r="N31" s="9"/>
      <c r="O31" s="9">
        <v>1</v>
      </c>
      <c r="P31" s="9"/>
      <c r="Q31" s="9"/>
      <c r="R31" s="9"/>
      <c r="S31" s="9">
        <v>1</v>
      </c>
      <c r="T31" s="9"/>
      <c r="U31" s="9"/>
      <c r="V31" s="9">
        <v>1</v>
      </c>
      <c r="W31" s="9"/>
      <c r="X31" s="9"/>
      <c r="Y31" s="9"/>
      <c r="Z31" s="9"/>
      <c r="AA31" s="9"/>
      <c r="AB31" s="9">
        <v>1</v>
      </c>
      <c r="AC31" s="9"/>
      <c r="AD31" s="9"/>
      <c r="AE31" s="19">
        <v>5</v>
      </c>
    </row>
    <row r="32" spans="1:31" ht="12.75">
      <c r="A32" s="2" t="s">
        <v>26</v>
      </c>
      <c r="B32" s="13"/>
      <c r="C32" s="9"/>
      <c r="D32" s="9"/>
      <c r="E32" s="9"/>
      <c r="F32" s="9"/>
      <c r="G32" s="9">
        <v>1</v>
      </c>
      <c r="H32" s="9"/>
      <c r="I32" s="9">
        <v>1</v>
      </c>
      <c r="J32" s="9"/>
      <c r="K32" s="9"/>
      <c r="L32" s="9"/>
      <c r="M32" s="9"/>
      <c r="N32" s="9"/>
      <c r="O32" s="9"/>
      <c r="P32" s="9"/>
      <c r="Q32" s="9">
        <v>1</v>
      </c>
      <c r="R32" s="9"/>
      <c r="S32" s="9"/>
      <c r="T32" s="9"/>
      <c r="U32" s="9"/>
      <c r="V32" s="9"/>
      <c r="W32" s="9"/>
      <c r="X32" s="9"/>
      <c r="Y32" s="9"/>
      <c r="Z32" s="9">
        <v>1</v>
      </c>
      <c r="AA32" s="9"/>
      <c r="AB32" s="9"/>
      <c r="AC32" s="9"/>
      <c r="AD32" s="9"/>
      <c r="AE32" s="19">
        <v>4</v>
      </c>
    </row>
    <row r="33" spans="1:31" ht="12.75">
      <c r="A33" s="2" t="s">
        <v>45</v>
      </c>
      <c r="B33" s="13"/>
      <c r="C33" s="9"/>
      <c r="D33" s="9"/>
      <c r="E33" s="9"/>
      <c r="F33" s="9"/>
      <c r="G33" s="9">
        <v>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1</v>
      </c>
      <c r="S33" s="9"/>
      <c r="T33" s="9">
        <v>1</v>
      </c>
      <c r="U33" s="9"/>
      <c r="V33" s="9"/>
      <c r="W33" s="9"/>
      <c r="X33" s="9"/>
      <c r="Y33" s="9"/>
      <c r="Z33" s="9"/>
      <c r="AA33" s="9">
        <v>1</v>
      </c>
      <c r="AB33" s="9"/>
      <c r="AC33" s="9"/>
      <c r="AD33" s="9"/>
      <c r="AE33" s="19">
        <v>4</v>
      </c>
    </row>
    <row r="34" spans="1:31" ht="12.75">
      <c r="A34" s="2" t="s">
        <v>220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>
        <v>1</v>
      </c>
      <c r="X34" s="9"/>
      <c r="Y34" s="9"/>
      <c r="Z34" s="9"/>
      <c r="AA34" s="9">
        <v>1</v>
      </c>
      <c r="AB34" s="9">
        <v>1</v>
      </c>
      <c r="AC34" s="9">
        <v>1</v>
      </c>
      <c r="AD34" s="9"/>
      <c r="AE34" s="19">
        <v>4</v>
      </c>
    </row>
    <row r="35" spans="1:31" ht="12.75">
      <c r="A35" s="2" t="s">
        <v>69</v>
      </c>
      <c r="B35" s="13"/>
      <c r="C35" s="9"/>
      <c r="D35" s="9"/>
      <c r="E35" s="9"/>
      <c r="F35" s="9"/>
      <c r="G35" s="9"/>
      <c r="H35" s="9">
        <v>1</v>
      </c>
      <c r="I35" s="9"/>
      <c r="J35" s="9"/>
      <c r="K35" s="9"/>
      <c r="L35" s="9"/>
      <c r="M35" s="9"/>
      <c r="N35" s="9"/>
      <c r="O35" s="9">
        <v>1</v>
      </c>
      <c r="P35" s="9"/>
      <c r="Q35" s="9"/>
      <c r="R35" s="9"/>
      <c r="S35" s="9"/>
      <c r="T35" s="9"/>
      <c r="U35" s="9"/>
      <c r="V35" s="9">
        <v>1</v>
      </c>
      <c r="W35" s="9"/>
      <c r="X35" s="9"/>
      <c r="Y35" s="9">
        <v>1</v>
      </c>
      <c r="Z35" s="9"/>
      <c r="AA35" s="9"/>
      <c r="AB35" s="9"/>
      <c r="AC35" s="9"/>
      <c r="AD35" s="9"/>
      <c r="AE35" s="19">
        <v>4</v>
      </c>
    </row>
    <row r="36" spans="1:31" ht="12.75">
      <c r="A36" s="2" t="s">
        <v>141</v>
      </c>
      <c r="B36" s="13"/>
      <c r="C36" s="9"/>
      <c r="D36" s="9"/>
      <c r="E36" s="9"/>
      <c r="F36" s="9"/>
      <c r="G36" s="9"/>
      <c r="H36" s="9"/>
      <c r="I36" s="9"/>
      <c r="J36" s="9">
        <v>1</v>
      </c>
      <c r="K36" s="9"/>
      <c r="L36" s="9"/>
      <c r="M36" s="9"/>
      <c r="N36" s="9"/>
      <c r="O36" s="9"/>
      <c r="P36" s="9"/>
      <c r="Q36" s="9"/>
      <c r="R36" s="9"/>
      <c r="S36" s="9">
        <v>1</v>
      </c>
      <c r="T36" s="9"/>
      <c r="U36" s="9"/>
      <c r="V36" s="9">
        <v>1</v>
      </c>
      <c r="W36" s="9"/>
      <c r="X36" s="9"/>
      <c r="Y36" s="9"/>
      <c r="Z36" s="9">
        <v>1</v>
      </c>
      <c r="AA36" s="9"/>
      <c r="AB36" s="9"/>
      <c r="AC36" s="9"/>
      <c r="AD36" s="9"/>
      <c r="AE36" s="19">
        <v>4</v>
      </c>
    </row>
    <row r="37" spans="1:31" ht="12.75">
      <c r="A37" s="2" t="s">
        <v>173</v>
      </c>
      <c r="B37" s="13"/>
      <c r="C37" s="9"/>
      <c r="D37" s="9"/>
      <c r="E37" s="9"/>
      <c r="F37" s="9"/>
      <c r="G37" s="9">
        <v>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>
        <v>1</v>
      </c>
      <c r="X37" s="9">
        <v>2</v>
      </c>
      <c r="Y37" s="9"/>
      <c r="Z37" s="9"/>
      <c r="AA37" s="9"/>
      <c r="AB37" s="9"/>
      <c r="AC37" s="9"/>
      <c r="AD37" s="9"/>
      <c r="AE37" s="19">
        <v>4</v>
      </c>
    </row>
    <row r="38" spans="1:31" ht="12.75">
      <c r="A38" s="2" t="s">
        <v>178</v>
      </c>
      <c r="B38" s="13"/>
      <c r="C38" s="9"/>
      <c r="D38" s="9"/>
      <c r="E38" s="9"/>
      <c r="F38" s="9">
        <v>1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2</v>
      </c>
      <c r="S38" s="9"/>
      <c r="T38" s="9"/>
      <c r="U38" s="9"/>
      <c r="V38" s="9"/>
      <c r="W38" s="9"/>
      <c r="X38" s="9"/>
      <c r="Y38" s="9"/>
      <c r="Z38" s="9"/>
      <c r="AA38" s="9"/>
      <c r="AB38" s="9">
        <v>1</v>
      </c>
      <c r="AC38" s="9"/>
      <c r="AD38" s="9"/>
      <c r="AE38" s="19">
        <v>4</v>
      </c>
    </row>
    <row r="39" spans="1:31" ht="12.75">
      <c r="A39" s="2" t="s">
        <v>20</v>
      </c>
      <c r="B39" s="13"/>
      <c r="C39" s="9"/>
      <c r="D39" s="9">
        <v>1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v>1</v>
      </c>
      <c r="S39" s="9"/>
      <c r="T39" s="9"/>
      <c r="U39" s="9"/>
      <c r="V39" s="9"/>
      <c r="W39" s="9">
        <v>1</v>
      </c>
      <c r="X39" s="9"/>
      <c r="Y39" s="9"/>
      <c r="Z39" s="9"/>
      <c r="AA39" s="9"/>
      <c r="AB39" s="9"/>
      <c r="AC39" s="9"/>
      <c r="AD39" s="9"/>
      <c r="AE39" s="19">
        <v>3</v>
      </c>
    </row>
    <row r="40" spans="1:31" ht="12.75">
      <c r="A40" s="2" t="s">
        <v>34</v>
      </c>
      <c r="B40" s="1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v>2</v>
      </c>
      <c r="P40" s="9"/>
      <c r="Q40" s="9"/>
      <c r="R40" s="9"/>
      <c r="S40" s="9"/>
      <c r="T40" s="9">
        <v>1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19">
        <v>3</v>
      </c>
    </row>
    <row r="41" spans="1:31" ht="12.75">
      <c r="A41" s="2" t="s">
        <v>43</v>
      </c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v>1</v>
      </c>
      <c r="O41" s="9"/>
      <c r="P41" s="9"/>
      <c r="Q41" s="9">
        <v>1</v>
      </c>
      <c r="R41" s="9"/>
      <c r="S41" s="9"/>
      <c r="T41" s="9"/>
      <c r="U41" s="9"/>
      <c r="V41" s="9"/>
      <c r="W41" s="9"/>
      <c r="X41" s="9"/>
      <c r="Y41" s="9">
        <v>1</v>
      </c>
      <c r="Z41" s="9"/>
      <c r="AA41" s="9"/>
      <c r="AB41" s="9"/>
      <c r="AC41" s="9"/>
      <c r="AD41" s="9"/>
      <c r="AE41" s="19">
        <v>3</v>
      </c>
    </row>
    <row r="42" spans="1:31" ht="12.75">
      <c r="A42" s="2" t="s">
        <v>44</v>
      </c>
      <c r="B42" s="13"/>
      <c r="C42" s="9"/>
      <c r="D42" s="9"/>
      <c r="E42" s="9"/>
      <c r="F42" s="9"/>
      <c r="G42" s="9">
        <v>1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>
        <v>1</v>
      </c>
      <c r="U42" s="9"/>
      <c r="V42" s="9"/>
      <c r="W42" s="9"/>
      <c r="X42" s="9"/>
      <c r="Y42" s="9">
        <v>1</v>
      </c>
      <c r="Z42" s="9"/>
      <c r="AA42" s="9"/>
      <c r="AB42" s="9"/>
      <c r="AC42" s="9"/>
      <c r="AD42" s="9"/>
      <c r="AE42" s="19">
        <v>3</v>
      </c>
    </row>
    <row r="43" spans="1:31" ht="12.75">
      <c r="A43" s="2" t="s">
        <v>57</v>
      </c>
      <c r="B43" s="13"/>
      <c r="C43" s="9"/>
      <c r="D43" s="9"/>
      <c r="E43" s="9"/>
      <c r="F43" s="9"/>
      <c r="G43" s="9"/>
      <c r="H43" s="9"/>
      <c r="I43" s="9"/>
      <c r="J43" s="9"/>
      <c r="K43" s="9">
        <v>1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>
        <v>1</v>
      </c>
      <c r="X43" s="9"/>
      <c r="Y43" s="9"/>
      <c r="Z43" s="9"/>
      <c r="AA43" s="9"/>
      <c r="AB43" s="9"/>
      <c r="AC43" s="9">
        <v>1</v>
      </c>
      <c r="AD43" s="9"/>
      <c r="AE43" s="19">
        <v>3</v>
      </c>
    </row>
    <row r="44" spans="1:31" ht="12.75">
      <c r="A44" s="2" t="s">
        <v>5</v>
      </c>
      <c r="B44" s="13">
        <v>1</v>
      </c>
      <c r="C44" s="9"/>
      <c r="D44" s="9"/>
      <c r="E44" s="9"/>
      <c r="F44" s="9"/>
      <c r="G44" s="9"/>
      <c r="H44" s="9"/>
      <c r="I44" s="9"/>
      <c r="J44" s="9"/>
      <c r="K44" s="9">
        <v>1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>
        <v>1</v>
      </c>
      <c r="AB44" s="9"/>
      <c r="AC44" s="9"/>
      <c r="AD44" s="9"/>
      <c r="AE44" s="19">
        <v>3</v>
      </c>
    </row>
    <row r="45" spans="1:31" ht="12.75">
      <c r="A45" s="2" t="s">
        <v>101</v>
      </c>
      <c r="B45" s="13"/>
      <c r="C45" s="9"/>
      <c r="D45" s="9"/>
      <c r="E45" s="9"/>
      <c r="F45" s="9"/>
      <c r="G45" s="9"/>
      <c r="H45" s="9">
        <v>2</v>
      </c>
      <c r="I45" s="9"/>
      <c r="J45" s="9"/>
      <c r="K45" s="9"/>
      <c r="L45" s="9"/>
      <c r="M45" s="9"/>
      <c r="N45" s="9"/>
      <c r="O45" s="9"/>
      <c r="P45" s="9"/>
      <c r="Q45" s="9"/>
      <c r="R45" s="9">
        <v>1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19">
        <v>3</v>
      </c>
    </row>
    <row r="46" spans="1:31" ht="12.75">
      <c r="A46" s="2" t="s">
        <v>124</v>
      </c>
      <c r="B46" s="13"/>
      <c r="C46" s="9"/>
      <c r="D46" s="9"/>
      <c r="E46" s="9">
        <v>1</v>
      </c>
      <c r="F46" s="9"/>
      <c r="G46" s="9">
        <v>1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>
        <v>1</v>
      </c>
      <c r="AD46" s="9"/>
      <c r="AE46" s="19">
        <v>3</v>
      </c>
    </row>
    <row r="47" spans="1:31" ht="12.75">
      <c r="A47" s="2" t="s">
        <v>128</v>
      </c>
      <c r="B47" s="13"/>
      <c r="C47" s="9"/>
      <c r="D47" s="9"/>
      <c r="E47" s="9"/>
      <c r="F47" s="9"/>
      <c r="G47" s="9"/>
      <c r="H47" s="9"/>
      <c r="I47" s="9"/>
      <c r="J47" s="9"/>
      <c r="K47" s="9"/>
      <c r="L47" s="9"/>
      <c r="M47" s="9">
        <v>1</v>
      </c>
      <c r="N47" s="9"/>
      <c r="O47" s="9"/>
      <c r="P47" s="9"/>
      <c r="Q47" s="9"/>
      <c r="R47" s="9"/>
      <c r="S47" s="9"/>
      <c r="T47" s="9">
        <v>2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19">
        <v>3</v>
      </c>
    </row>
    <row r="48" spans="1:31" ht="12.75">
      <c r="A48" s="2" t="s">
        <v>131</v>
      </c>
      <c r="B48" s="13"/>
      <c r="C48" s="9"/>
      <c r="D48" s="9"/>
      <c r="E48" s="9">
        <v>1</v>
      </c>
      <c r="F48" s="9"/>
      <c r="G48" s="9">
        <v>1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>
        <v>1</v>
      </c>
      <c r="Z48" s="9"/>
      <c r="AA48" s="9"/>
      <c r="AB48" s="9"/>
      <c r="AC48" s="9"/>
      <c r="AD48" s="9"/>
      <c r="AE48" s="19">
        <v>3</v>
      </c>
    </row>
    <row r="49" spans="1:31" ht="12.75">
      <c r="A49" s="2" t="s">
        <v>154</v>
      </c>
      <c r="B49" s="13"/>
      <c r="C49" s="9"/>
      <c r="D49" s="9">
        <v>1</v>
      </c>
      <c r="E49" s="9"/>
      <c r="F49" s="9"/>
      <c r="G49" s="9"/>
      <c r="H49" s="9"/>
      <c r="I49" s="9"/>
      <c r="J49" s="9"/>
      <c r="K49" s="9">
        <v>1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>
        <v>1</v>
      </c>
      <c r="Y49" s="9"/>
      <c r="Z49" s="9"/>
      <c r="AA49" s="9"/>
      <c r="AB49" s="9"/>
      <c r="AC49" s="9"/>
      <c r="AD49" s="9"/>
      <c r="AE49" s="19">
        <v>3</v>
      </c>
    </row>
    <row r="50" spans="1:31" ht="12.75">
      <c r="A50" s="2" t="s">
        <v>162</v>
      </c>
      <c r="B50" s="13"/>
      <c r="C50" s="9"/>
      <c r="D50" s="9"/>
      <c r="E50" s="9"/>
      <c r="F50" s="9"/>
      <c r="G50" s="9"/>
      <c r="H50" s="9"/>
      <c r="I50" s="9">
        <v>1</v>
      </c>
      <c r="J50" s="9"/>
      <c r="K50" s="9"/>
      <c r="L50" s="9">
        <v>1</v>
      </c>
      <c r="M50" s="9"/>
      <c r="N50" s="9"/>
      <c r="O50" s="9"/>
      <c r="P50" s="9">
        <v>1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19">
        <v>3</v>
      </c>
    </row>
    <row r="51" spans="1:31" ht="12.75">
      <c r="A51" s="2" t="s">
        <v>167</v>
      </c>
      <c r="B51" s="13"/>
      <c r="C51" s="9"/>
      <c r="D51" s="9"/>
      <c r="E51" s="9"/>
      <c r="F51" s="9"/>
      <c r="G51" s="9"/>
      <c r="H51" s="9"/>
      <c r="I51" s="9"/>
      <c r="J51" s="9"/>
      <c r="K51" s="9"/>
      <c r="L51" s="9">
        <v>2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>
        <v>1</v>
      </c>
      <c r="AB51" s="9"/>
      <c r="AC51" s="9"/>
      <c r="AD51" s="9"/>
      <c r="AE51" s="19">
        <v>3</v>
      </c>
    </row>
    <row r="52" spans="1:31" ht="12.75">
      <c r="A52" s="2" t="s">
        <v>206</v>
      </c>
      <c r="B52" s="13"/>
      <c r="C52" s="9"/>
      <c r="D52" s="9"/>
      <c r="E52" s="9"/>
      <c r="F52" s="9"/>
      <c r="G52" s="9">
        <v>1</v>
      </c>
      <c r="H52" s="9"/>
      <c r="I52" s="9"/>
      <c r="J52" s="9"/>
      <c r="K52" s="9"/>
      <c r="L52" s="9"/>
      <c r="M52" s="9"/>
      <c r="N52" s="9">
        <v>1</v>
      </c>
      <c r="O52" s="9"/>
      <c r="P52" s="9"/>
      <c r="Q52" s="9"/>
      <c r="R52" s="9">
        <v>1</v>
      </c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19">
        <v>3</v>
      </c>
    </row>
    <row r="53" spans="1:31" ht="12.75">
      <c r="A53" s="2" t="s">
        <v>194</v>
      </c>
      <c r="B53" s="13"/>
      <c r="C53" s="9"/>
      <c r="D53" s="9"/>
      <c r="E53" s="9"/>
      <c r="F53" s="9"/>
      <c r="G53" s="9"/>
      <c r="H53" s="9"/>
      <c r="I53" s="9"/>
      <c r="J53" s="9">
        <v>1</v>
      </c>
      <c r="K53" s="9"/>
      <c r="L53" s="9"/>
      <c r="M53" s="9">
        <v>1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>
        <v>1</v>
      </c>
      <c r="AD53" s="9"/>
      <c r="AE53" s="19">
        <v>3</v>
      </c>
    </row>
    <row r="54" spans="1:31" ht="12.75">
      <c r="A54" s="2" t="s">
        <v>18</v>
      </c>
      <c r="B54" s="13"/>
      <c r="C54" s="9"/>
      <c r="D54" s="9">
        <v>1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>
        <v>1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19">
        <v>2</v>
      </c>
    </row>
    <row r="55" spans="1:31" ht="12.75">
      <c r="A55" s="2" t="s">
        <v>239</v>
      </c>
      <c r="B55" s="1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>
        <v>1</v>
      </c>
      <c r="T55" s="9"/>
      <c r="U55" s="9"/>
      <c r="V55" s="9">
        <v>1</v>
      </c>
      <c r="W55" s="9"/>
      <c r="X55" s="9"/>
      <c r="Y55" s="9"/>
      <c r="Z55" s="9"/>
      <c r="AA55" s="9"/>
      <c r="AB55" s="9"/>
      <c r="AC55" s="9"/>
      <c r="AD55" s="9"/>
      <c r="AE55" s="19">
        <v>2</v>
      </c>
    </row>
    <row r="56" spans="1:31" ht="12.75">
      <c r="A56" s="2" t="s">
        <v>47</v>
      </c>
      <c r="B56" s="13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>
        <v>1</v>
      </c>
      <c r="Z56" s="9">
        <v>1</v>
      </c>
      <c r="AA56" s="9"/>
      <c r="AB56" s="9"/>
      <c r="AC56" s="9"/>
      <c r="AD56" s="9"/>
      <c r="AE56" s="19">
        <v>2</v>
      </c>
    </row>
    <row r="57" spans="1:31" ht="12.75">
      <c r="A57" s="2" t="s">
        <v>3</v>
      </c>
      <c r="B57" s="13">
        <v>1</v>
      </c>
      <c r="C57" s="9"/>
      <c r="D57" s="9"/>
      <c r="E57" s="9"/>
      <c r="F57" s="9"/>
      <c r="G57" s="9"/>
      <c r="H57" s="9">
        <v>1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19">
        <v>2</v>
      </c>
    </row>
    <row r="58" spans="1:31" ht="12.75">
      <c r="A58" s="2" t="s">
        <v>61</v>
      </c>
      <c r="B58" s="13"/>
      <c r="C58" s="9">
        <v>1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>
        <v>1</v>
      </c>
      <c r="AD58" s="9"/>
      <c r="AE58" s="19">
        <v>2</v>
      </c>
    </row>
    <row r="59" spans="1:31" ht="12.75">
      <c r="A59" s="2" t="s">
        <v>102</v>
      </c>
      <c r="B59" s="13"/>
      <c r="C59" s="9"/>
      <c r="D59" s="9"/>
      <c r="E59" s="9"/>
      <c r="F59" s="9"/>
      <c r="G59" s="9">
        <v>1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>
        <v>1</v>
      </c>
      <c r="X59" s="9"/>
      <c r="Y59" s="9"/>
      <c r="Z59" s="9"/>
      <c r="AA59" s="9"/>
      <c r="AB59" s="9"/>
      <c r="AC59" s="9"/>
      <c r="AD59" s="9"/>
      <c r="AE59" s="19">
        <v>2</v>
      </c>
    </row>
    <row r="60" spans="1:31" ht="12.75">
      <c r="A60" s="2" t="s">
        <v>222</v>
      </c>
      <c r="B60" s="13"/>
      <c r="C60" s="9"/>
      <c r="D60" s="9"/>
      <c r="E60" s="9"/>
      <c r="F60" s="9"/>
      <c r="G60" s="9"/>
      <c r="H60" s="9"/>
      <c r="I60" s="9"/>
      <c r="J60" s="9"/>
      <c r="K60" s="9"/>
      <c r="L60" s="9">
        <v>1</v>
      </c>
      <c r="M60" s="9"/>
      <c r="N60" s="9"/>
      <c r="O60" s="9"/>
      <c r="P60" s="9"/>
      <c r="Q60" s="9"/>
      <c r="R60" s="9"/>
      <c r="S60" s="9"/>
      <c r="T60" s="9"/>
      <c r="U60" s="9"/>
      <c r="V60" s="9">
        <v>1</v>
      </c>
      <c r="W60" s="9"/>
      <c r="X60" s="9"/>
      <c r="Y60" s="9"/>
      <c r="Z60" s="9"/>
      <c r="AA60" s="9"/>
      <c r="AB60" s="9"/>
      <c r="AC60" s="9"/>
      <c r="AD60" s="9"/>
      <c r="AE60" s="19">
        <v>2</v>
      </c>
    </row>
    <row r="61" spans="1:31" ht="12.75">
      <c r="A61" s="2" t="s">
        <v>259</v>
      </c>
      <c r="B61" s="1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>
        <v>1</v>
      </c>
      <c r="Y61" s="9">
        <v>1</v>
      </c>
      <c r="Z61" s="9"/>
      <c r="AA61" s="9"/>
      <c r="AB61" s="9"/>
      <c r="AC61" s="9"/>
      <c r="AD61" s="9"/>
      <c r="AE61" s="19">
        <v>2</v>
      </c>
    </row>
    <row r="62" spans="1:31" ht="12.75">
      <c r="A62" s="2" t="s">
        <v>116</v>
      </c>
      <c r="B62" s="13"/>
      <c r="C62" s="9"/>
      <c r="D62" s="9"/>
      <c r="E62" s="9"/>
      <c r="F62" s="9"/>
      <c r="G62" s="9"/>
      <c r="H62" s="9"/>
      <c r="I62" s="9"/>
      <c r="J62" s="9"/>
      <c r="K62" s="9"/>
      <c r="L62" s="9">
        <v>1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1</v>
      </c>
      <c r="Z62" s="9"/>
      <c r="AA62" s="9"/>
      <c r="AB62" s="9"/>
      <c r="AC62" s="9"/>
      <c r="AD62" s="9"/>
      <c r="AE62" s="19">
        <v>2</v>
      </c>
    </row>
    <row r="63" spans="1:31" ht="12.75">
      <c r="A63" s="2" t="s">
        <v>120</v>
      </c>
      <c r="B63" s="13"/>
      <c r="C63" s="9"/>
      <c r="D63" s="9"/>
      <c r="E63" s="9"/>
      <c r="F63" s="9">
        <v>1</v>
      </c>
      <c r="G63" s="9"/>
      <c r="H63" s="9"/>
      <c r="I63" s="9"/>
      <c r="J63" s="9"/>
      <c r="K63" s="9"/>
      <c r="L63" s="9"/>
      <c r="M63" s="9"/>
      <c r="N63" s="9"/>
      <c r="O63" s="9"/>
      <c r="P63" s="9">
        <v>1</v>
      </c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19">
        <v>2</v>
      </c>
    </row>
    <row r="64" spans="1:31" ht="12.75">
      <c r="A64" s="2" t="s">
        <v>134</v>
      </c>
      <c r="B64" s="1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>
        <v>1</v>
      </c>
      <c r="O64" s="9"/>
      <c r="P64" s="9"/>
      <c r="Q64" s="9"/>
      <c r="R64" s="9"/>
      <c r="S64" s="9"/>
      <c r="T64" s="9"/>
      <c r="U64" s="9"/>
      <c r="V64" s="9">
        <v>1</v>
      </c>
      <c r="W64" s="9"/>
      <c r="X64" s="9"/>
      <c r="Y64" s="9"/>
      <c r="Z64" s="9"/>
      <c r="AA64" s="9"/>
      <c r="AB64" s="9"/>
      <c r="AC64" s="9"/>
      <c r="AD64" s="9"/>
      <c r="AE64" s="19">
        <v>2</v>
      </c>
    </row>
    <row r="65" spans="1:31" ht="12.75">
      <c r="A65" s="2" t="s">
        <v>147</v>
      </c>
      <c r="B65" s="13"/>
      <c r="C65" s="9"/>
      <c r="D65" s="9"/>
      <c r="E65" s="9">
        <v>1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>
        <v>1</v>
      </c>
      <c r="Z65" s="9"/>
      <c r="AA65" s="9"/>
      <c r="AB65" s="9"/>
      <c r="AC65" s="9"/>
      <c r="AD65" s="9"/>
      <c r="AE65" s="19">
        <v>2</v>
      </c>
    </row>
    <row r="66" spans="1:31" ht="12.75">
      <c r="A66" s="2" t="s">
        <v>158</v>
      </c>
      <c r="B66" s="1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>
        <v>1</v>
      </c>
      <c r="Y66" s="9">
        <v>1</v>
      </c>
      <c r="Z66" s="9"/>
      <c r="AA66" s="9"/>
      <c r="AB66" s="9"/>
      <c r="AC66" s="9"/>
      <c r="AD66" s="9"/>
      <c r="AE66" s="19">
        <v>2</v>
      </c>
    </row>
    <row r="67" spans="1:31" ht="12.75">
      <c r="A67" s="2" t="s">
        <v>161</v>
      </c>
      <c r="B67" s="13"/>
      <c r="C67" s="9"/>
      <c r="D67" s="9"/>
      <c r="E67" s="9"/>
      <c r="F67" s="9"/>
      <c r="G67" s="9"/>
      <c r="H67" s="9"/>
      <c r="I67" s="9"/>
      <c r="J67" s="9"/>
      <c r="K67" s="9">
        <v>1</v>
      </c>
      <c r="L67" s="9"/>
      <c r="M67" s="9">
        <v>1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19">
        <v>2</v>
      </c>
    </row>
    <row r="68" spans="1:31" ht="12.75">
      <c r="A68" s="2" t="s">
        <v>228</v>
      </c>
      <c r="B68" s="1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>
        <v>1</v>
      </c>
      <c r="T68" s="9"/>
      <c r="U68" s="9"/>
      <c r="V68" s="9"/>
      <c r="W68" s="9"/>
      <c r="X68" s="9"/>
      <c r="Y68" s="9"/>
      <c r="Z68" s="9"/>
      <c r="AA68" s="9"/>
      <c r="AB68" s="9"/>
      <c r="AC68" s="9">
        <v>1</v>
      </c>
      <c r="AD68" s="9"/>
      <c r="AE68" s="19">
        <v>2</v>
      </c>
    </row>
    <row r="69" spans="1:31" ht="12.75">
      <c r="A69" s="2" t="s">
        <v>174</v>
      </c>
      <c r="B69" s="13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>
        <v>1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>
        <v>1</v>
      </c>
      <c r="AC69" s="9"/>
      <c r="AD69" s="9"/>
      <c r="AE69" s="19">
        <v>2</v>
      </c>
    </row>
    <row r="70" spans="1:31" ht="12.75">
      <c r="A70" s="2" t="s">
        <v>186</v>
      </c>
      <c r="B70" s="13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>
        <v>1</v>
      </c>
      <c r="V70" s="9"/>
      <c r="W70" s="9"/>
      <c r="X70" s="9">
        <v>1</v>
      </c>
      <c r="Y70" s="9"/>
      <c r="Z70" s="9"/>
      <c r="AA70" s="9"/>
      <c r="AB70" s="9"/>
      <c r="AC70" s="9"/>
      <c r="AD70" s="9"/>
      <c r="AE70" s="19">
        <v>2</v>
      </c>
    </row>
    <row r="71" spans="1:31" ht="12.75">
      <c r="A71" s="2" t="s">
        <v>9</v>
      </c>
      <c r="B71" s="13">
        <v>1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>
        <v>1</v>
      </c>
      <c r="Z71" s="9"/>
      <c r="AA71" s="9"/>
      <c r="AB71" s="9"/>
      <c r="AC71" s="9"/>
      <c r="AD71" s="9"/>
      <c r="AE71" s="19">
        <v>2</v>
      </c>
    </row>
    <row r="72" spans="1:31" ht="12.75">
      <c r="A72" s="2" t="s">
        <v>199</v>
      </c>
      <c r="B72" s="13"/>
      <c r="C72" s="9"/>
      <c r="D72" s="9"/>
      <c r="E72" s="9"/>
      <c r="F72" s="9"/>
      <c r="G72" s="9"/>
      <c r="H72" s="9"/>
      <c r="I72" s="9">
        <v>1</v>
      </c>
      <c r="J72" s="9">
        <v>1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19">
        <v>2</v>
      </c>
    </row>
    <row r="73" spans="1:31" ht="12.75">
      <c r="A73" s="2" t="s">
        <v>236</v>
      </c>
      <c r="B73" s="13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>
        <v>1</v>
      </c>
      <c r="W73" s="9"/>
      <c r="X73" s="9"/>
      <c r="Y73" s="9"/>
      <c r="Z73" s="9"/>
      <c r="AA73" s="9"/>
      <c r="AB73" s="9"/>
      <c r="AC73" s="9"/>
      <c r="AD73" s="9"/>
      <c r="AE73" s="19">
        <v>1</v>
      </c>
    </row>
    <row r="74" spans="1:31" ht="12.75">
      <c r="A74" s="2" t="s">
        <v>30</v>
      </c>
      <c r="B74" s="13"/>
      <c r="C74" s="9"/>
      <c r="D74" s="9">
        <v>1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19">
        <v>1</v>
      </c>
    </row>
    <row r="75" spans="1:31" ht="12.75">
      <c r="A75" s="2" t="s">
        <v>33</v>
      </c>
      <c r="B75" s="13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>
        <v>1</v>
      </c>
      <c r="AC75" s="9"/>
      <c r="AD75" s="9"/>
      <c r="AE75" s="19">
        <v>1</v>
      </c>
    </row>
    <row r="76" spans="1:31" ht="12.75">
      <c r="A76" s="2" t="s">
        <v>35</v>
      </c>
      <c r="B76" s="13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>
        <v>1</v>
      </c>
      <c r="AD76" s="9"/>
      <c r="AE76" s="19">
        <v>1</v>
      </c>
    </row>
    <row r="77" spans="1:31" ht="12.75">
      <c r="A77" s="2" t="s">
        <v>50</v>
      </c>
      <c r="B77" s="13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>
        <v>1</v>
      </c>
      <c r="Y77" s="9"/>
      <c r="Z77" s="9"/>
      <c r="AA77" s="9"/>
      <c r="AB77" s="9"/>
      <c r="AC77" s="9"/>
      <c r="AD77" s="9"/>
      <c r="AE77" s="19">
        <v>1</v>
      </c>
    </row>
    <row r="78" spans="1:31" ht="12.75">
      <c r="A78" s="2" t="s">
        <v>240</v>
      </c>
      <c r="B78" s="13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>
        <v>1</v>
      </c>
      <c r="AA78" s="9"/>
      <c r="AB78" s="9"/>
      <c r="AC78" s="9"/>
      <c r="AD78" s="9"/>
      <c r="AE78" s="19">
        <v>1</v>
      </c>
    </row>
    <row r="79" spans="1:31" ht="12.75">
      <c r="A79" s="2" t="s">
        <v>241</v>
      </c>
      <c r="B79" s="13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>
        <v>1</v>
      </c>
      <c r="X79" s="9"/>
      <c r="Y79" s="9"/>
      <c r="Z79" s="9"/>
      <c r="AA79" s="9"/>
      <c r="AB79" s="9"/>
      <c r="AC79" s="9"/>
      <c r="AD79" s="9"/>
      <c r="AE79" s="19">
        <v>1</v>
      </c>
    </row>
    <row r="80" spans="1:31" ht="12.75">
      <c r="A80" s="2" t="s">
        <v>58</v>
      </c>
      <c r="B80" s="13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>
        <v>1</v>
      </c>
      <c r="Y80" s="9"/>
      <c r="Z80" s="9"/>
      <c r="AA80" s="9"/>
      <c r="AB80" s="9"/>
      <c r="AC80" s="9"/>
      <c r="AD80" s="9"/>
      <c r="AE80" s="19">
        <v>1</v>
      </c>
    </row>
    <row r="81" spans="1:31" ht="12.75">
      <c r="A81" s="2" t="s">
        <v>60</v>
      </c>
      <c r="B81" s="13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>
        <v>1</v>
      </c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19">
        <v>1</v>
      </c>
    </row>
    <row r="82" spans="1:31" ht="12.75">
      <c r="A82" s="2" t="s">
        <v>65</v>
      </c>
      <c r="B82" s="13"/>
      <c r="C82" s="9"/>
      <c r="D82" s="9"/>
      <c r="E82" s="9"/>
      <c r="F82" s="9"/>
      <c r="G82" s="9">
        <v>1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19">
        <v>1</v>
      </c>
    </row>
    <row r="83" spans="1:31" ht="12.75">
      <c r="A83" s="2" t="s">
        <v>68</v>
      </c>
      <c r="B83" s="13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>
        <v>1</v>
      </c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19">
        <v>1</v>
      </c>
    </row>
    <row r="84" spans="1:31" ht="12.75">
      <c r="A84" s="2" t="s">
        <v>71</v>
      </c>
      <c r="B84" s="13"/>
      <c r="C84" s="9">
        <v>1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19">
        <v>1</v>
      </c>
    </row>
    <row r="85" spans="1:31" ht="12.75">
      <c r="A85" s="2" t="s">
        <v>89</v>
      </c>
      <c r="B85" s="13"/>
      <c r="C85" s="9">
        <v>1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19">
        <v>1</v>
      </c>
    </row>
    <row r="86" spans="1:31" ht="12.75">
      <c r="A86" s="2" t="s">
        <v>96</v>
      </c>
      <c r="B86" s="13"/>
      <c r="C86" s="9"/>
      <c r="D86" s="9"/>
      <c r="E86" s="9">
        <v>1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19">
        <v>1</v>
      </c>
    </row>
    <row r="87" spans="1:31" ht="12.75">
      <c r="A87" s="2" t="s">
        <v>110</v>
      </c>
      <c r="B87" s="13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>
        <v>1</v>
      </c>
      <c r="U87" s="9"/>
      <c r="V87" s="9"/>
      <c r="W87" s="9"/>
      <c r="X87" s="9"/>
      <c r="Y87" s="9"/>
      <c r="Z87" s="9"/>
      <c r="AA87" s="9"/>
      <c r="AB87" s="9"/>
      <c r="AC87" s="9"/>
      <c r="AD87" s="9"/>
      <c r="AE87" s="19">
        <v>1</v>
      </c>
    </row>
    <row r="88" spans="1:31" ht="12.75">
      <c r="A88" s="2" t="s">
        <v>111</v>
      </c>
      <c r="B88" s="13"/>
      <c r="C88" s="9"/>
      <c r="D88" s="9"/>
      <c r="E88" s="9">
        <v>1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19">
        <v>1</v>
      </c>
    </row>
    <row r="89" spans="1:31" ht="12.75">
      <c r="A89" s="2" t="s">
        <v>7</v>
      </c>
      <c r="B89" s="13">
        <v>1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19">
        <v>1</v>
      </c>
    </row>
    <row r="90" spans="1:31" ht="12.75">
      <c r="A90" s="2" t="s">
        <v>224</v>
      </c>
      <c r="B90" s="13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>
        <v>1</v>
      </c>
      <c r="Z90" s="9"/>
      <c r="AA90" s="9"/>
      <c r="AB90" s="9"/>
      <c r="AC90" s="9"/>
      <c r="AD90" s="9"/>
      <c r="AE90" s="19">
        <v>1</v>
      </c>
    </row>
    <row r="91" spans="1:31" ht="12.75">
      <c r="A91" s="2" t="s">
        <v>136</v>
      </c>
      <c r="B91" s="13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>
        <v>1</v>
      </c>
      <c r="Y91" s="9"/>
      <c r="Z91" s="9"/>
      <c r="AA91" s="9"/>
      <c r="AB91" s="9"/>
      <c r="AC91" s="9"/>
      <c r="AD91" s="9"/>
      <c r="AE91" s="19">
        <v>1</v>
      </c>
    </row>
    <row r="92" spans="1:31" ht="12.75">
      <c r="A92" s="2" t="s">
        <v>142</v>
      </c>
      <c r="B92" s="13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>
        <v>1</v>
      </c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19">
        <v>1</v>
      </c>
    </row>
    <row r="93" spans="1:31" ht="12.75">
      <c r="A93" s="2" t="s">
        <v>233</v>
      </c>
      <c r="B93" s="13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>
        <v>1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19">
        <v>1</v>
      </c>
    </row>
    <row r="94" spans="1:31" ht="12.75">
      <c r="A94" s="2" t="s">
        <v>148</v>
      </c>
      <c r="B94" s="13"/>
      <c r="C94" s="9"/>
      <c r="D94" s="9"/>
      <c r="E94" s="9"/>
      <c r="F94" s="9">
        <v>1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19">
        <v>1</v>
      </c>
    </row>
    <row r="95" spans="1:31" ht="12.75">
      <c r="A95" s="2" t="s">
        <v>153</v>
      </c>
      <c r="B95" s="13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>
        <v>1</v>
      </c>
      <c r="Z95" s="9"/>
      <c r="AA95" s="9"/>
      <c r="AB95" s="9"/>
      <c r="AC95" s="9"/>
      <c r="AD95" s="9"/>
      <c r="AE95" s="19">
        <v>1</v>
      </c>
    </row>
    <row r="96" spans="1:31" ht="12.75">
      <c r="A96" s="2" t="s">
        <v>155</v>
      </c>
      <c r="B96" s="13"/>
      <c r="C96" s="9"/>
      <c r="D96" s="9"/>
      <c r="E96" s="9"/>
      <c r="F96" s="9"/>
      <c r="G96" s="9"/>
      <c r="H96" s="9"/>
      <c r="I96" s="9"/>
      <c r="J96" s="9"/>
      <c r="K96" s="9"/>
      <c r="L96" s="9"/>
      <c r="M96" s="9">
        <v>1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19">
        <v>1</v>
      </c>
    </row>
    <row r="97" spans="1:31" ht="12.75">
      <c r="A97" s="2" t="s">
        <v>212</v>
      </c>
      <c r="B97" s="13"/>
      <c r="C97" s="9"/>
      <c r="D97" s="9"/>
      <c r="E97" s="9"/>
      <c r="F97" s="9"/>
      <c r="G97" s="9"/>
      <c r="H97" s="9"/>
      <c r="I97" s="9"/>
      <c r="J97" s="9"/>
      <c r="K97" s="9"/>
      <c r="L97" s="9">
        <v>1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19">
        <v>1</v>
      </c>
    </row>
    <row r="98" spans="1:31" ht="12.75">
      <c r="A98" s="2" t="s">
        <v>163</v>
      </c>
      <c r="B98" s="13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>
        <v>1</v>
      </c>
      <c r="Z98" s="9"/>
      <c r="AA98" s="9"/>
      <c r="AB98" s="9"/>
      <c r="AC98" s="9"/>
      <c r="AD98" s="9"/>
      <c r="AE98" s="19">
        <v>1</v>
      </c>
    </row>
    <row r="99" spans="1:31" ht="12.75">
      <c r="A99" s="2" t="s">
        <v>227</v>
      </c>
      <c r="B99" s="13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>
        <v>1</v>
      </c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19">
        <v>1</v>
      </c>
    </row>
    <row r="100" spans="1:31" ht="12.75">
      <c r="A100" s="2" t="s">
        <v>265</v>
      </c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>
        <v>1</v>
      </c>
      <c r="AB100" s="9"/>
      <c r="AC100" s="9"/>
      <c r="AD100" s="9"/>
      <c r="AE100" s="19">
        <v>1</v>
      </c>
    </row>
    <row r="101" spans="1:31" ht="12.75">
      <c r="A101" s="2" t="s">
        <v>171</v>
      </c>
      <c r="B101" s="13"/>
      <c r="C101" s="9"/>
      <c r="D101" s="9"/>
      <c r="E101" s="9"/>
      <c r="F101" s="9"/>
      <c r="G101" s="9"/>
      <c r="H101" s="9"/>
      <c r="I101" s="9">
        <v>1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19">
        <v>1</v>
      </c>
    </row>
    <row r="102" spans="1:31" ht="12.75">
      <c r="A102" s="2" t="s">
        <v>249</v>
      </c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>
        <v>1</v>
      </c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19">
        <v>1</v>
      </c>
    </row>
    <row r="103" spans="1:31" ht="12.75">
      <c r="A103" s="2" t="s">
        <v>182</v>
      </c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>
        <v>1</v>
      </c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19">
        <v>1</v>
      </c>
    </row>
    <row r="104" spans="1:31" ht="12.75">
      <c r="A104" s="2" t="s">
        <v>183</v>
      </c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>
        <v>1</v>
      </c>
      <c r="Y104" s="9"/>
      <c r="Z104" s="9"/>
      <c r="AA104" s="9"/>
      <c r="AB104" s="9"/>
      <c r="AC104" s="9"/>
      <c r="AD104" s="9"/>
      <c r="AE104" s="19">
        <v>1</v>
      </c>
    </row>
    <row r="105" spans="1:31" ht="12.75">
      <c r="A105" s="2" t="s">
        <v>188</v>
      </c>
      <c r="B105" s="13"/>
      <c r="C105" s="9"/>
      <c r="D105" s="9"/>
      <c r="E105" s="9"/>
      <c r="F105" s="9">
        <v>1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19">
        <v>1</v>
      </c>
    </row>
    <row r="106" spans="1:31" ht="12.75">
      <c r="A106" s="2" t="s">
        <v>10</v>
      </c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19"/>
    </row>
    <row r="107" spans="1:31" ht="12.75">
      <c r="A107" s="2" t="s">
        <v>11</v>
      </c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19"/>
    </row>
    <row r="108" spans="1:31" ht="12.75">
      <c r="A108" s="2" t="s">
        <v>13</v>
      </c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19"/>
    </row>
    <row r="109" spans="1:31" ht="12.75">
      <c r="A109" s="2" t="s">
        <v>237</v>
      </c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19"/>
    </row>
    <row r="110" spans="1:31" ht="12.75">
      <c r="A110" s="2" t="s">
        <v>213</v>
      </c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19"/>
    </row>
    <row r="111" spans="1:31" ht="12.75">
      <c r="A111" s="2" t="s">
        <v>14</v>
      </c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19"/>
    </row>
    <row r="112" spans="1:31" ht="12.75">
      <c r="A112" s="2" t="s">
        <v>15</v>
      </c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19"/>
    </row>
    <row r="113" spans="1:31" ht="12.75">
      <c r="A113" s="2" t="s">
        <v>16</v>
      </c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19"/>
    </row>
    <row r="114" spans="1:31" ht="12.75">
      <c r="A114" s="2" t="s">
        <v>201</v>
      </c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19"/>
    </row>
    <row r="115" spans="1:31" ht="12.75">
      <c r="A115" s="2" t="s">
        <v>214</v>
      </c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19"/>
    </row>
    <row r="116" spans="1:31" ht="12.75">
      <c r="A116" s="2" t="s">
        <v>17</v>
      </c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19"/>
    </row>
    <row r="117" spans="1:31" ht="12.75">
      <c r="A117" s="2" t="s">
        <v>19</v>
      </c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19"/>
    </row>
    <row r="118" spans="1:31" ht="12.75">
      <c r="A118" s="2" t="s">
        <v>208</v>
      </c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19"/>
    </row>
    <row r="119" spans="1:31" ht="12.75">
      <c r="A119" s="2" t="s">
        <v>21</v>
      </c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19"/>
    </row>
    <row r="120" spans="1:31" ht="12.75">
      <c r="A120" s="2" t="s">
        <v>22</v>
      </c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19"/>
    </row>
    <row r="121" spans="1:31" ht="12.75">
      <c r="A121" s="2" t="s">
        <v>238</v>
      </c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19"/>
    </row>
    <row r="122" spans="1:31" ht="12.75">
      <c r="A122" s="2" t="s">
        <v>23</v>
      </c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19"/>
    </row>
    <row r="123" spans="1:31" ht="12.75">
      <c r="A123" s="2" t="s">
        <v>209</v>
      </c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19"/>
    </row>
    <row r="124" spans="1:31" ht="12.75">
      <c r="A124" s="2" t="s">
        <v>25</v>
      </c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19"/>
    </row>
    <row r="125" spans="1:31" ht="12.75">
      <c r="A125" s="2" t="s">
        <v>27</v>
      </c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19"/>
    </row>
    <row r="126" spans="1:31" ht="12.75">
      <c r="A126" s="2" t="s">
        <v>28</v>
      </c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19"/>
    </row>
    <row r="127" spans="1:31" ht="12.75">
      <c r="A127" s="2" t="s">
        <v>29</v>
      </c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19"/>
    </row>
    <row r="128" spans="1:31" ht="12.75">
      <c r="A128" s="2" t="s">
        <v>258</v>
      </c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19"/>
    </row>
    <row r="129" spans="1:31" ht="12.75">
      <c r="A129" s="2" t="s">
        <v>215</v>
      </c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19"/>
    </row>
    <row r="130" spans="1:31" ht="12.75">
      <c r="A130" s="2" t="s">
        <v>260</v>
      </c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19"/>
    </row>
    <row r="131" spans="1:31" ht="12.75">
      <c r="A131" s="2" t="s">
        <v>31</v>
      </c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19"/>
    </row>
    <row r="132" spans="1:31" ht="12.75">
      <c r="A132" s="2" t="s">
        <v>32</v>
      </c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19"/>
    </row>
    <row r="133" spans="1:31" ht="12.75">
      <c r="A133" s="2" t="s">
        <v>216</v>
      </c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19"/>
    </row>
    <row r="134" spans="1:31" ht="12.75">
      <c r="A134" s="2" t="s">
        <v>217</v>
      </c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19"/>
    </row>
    <row r="135" spans="1:31" ht="12.75">
      <c r="A135" s="2" t="s">
        <v>36</v>
      </c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19"/>
    </row>
    <row r="136" spans="1:31" ht="12.75">
      <c r="A136" s="2" t="s">
        <v>38</v>
      </c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19"/>
    </row>
    <row r="137" spans="1:31" ht="12.75">
      <c r="A137" s="2" t="s">
        <v>39</v>
      </c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19"/>
    </row>
    <row r="138" spans="1:31" ht="12.75">
      <c r="A138" s="2" t="s">
        <v>218</v>
      </c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19"/>
    </row>
    <row r="139" spans="1:31" ht="12.75">
      <c r="A139" s="2" t="s">
        <v>261</v>
      </c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19"/>
    </row>
    <row r="140" spans="1:31" ht="12.75">
      <c r="A140" s="2" t="s">
        <v>41</v>
      </c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19"/>
    </row>
    <row r="141" spans="1:31" ht="12.75">
      <c r="A141" s="2" t="s">
        <v>42</v>
      </c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19"/>
    </row>
    <row r="142" spans="1:31" ht="12.75">
      <c r="A142" s="2" t="s">
        <v>46</v>
      </c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19"/>
    </row>
    <row r="143" spans="1:31" ht="12.75">
      <c r="A143" s="2" t="s">
        <v>48</v>
      </c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19"/>
    </row>
    <row r="144" spans="1:31" ht="12.75">
      <c r="A144" s="2" t="s">
        <v>49</v>
      </c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19"/>
    </row>
    <row r="145" spans="1:31" ht="12.75">
      <c r="A145" s="2" t="s">
        <v>219</v>
      </c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19"/>
    </row>
    <row r="146" spans="1:31" ht="12.75">
      <c r="A146" s="2" t="s">
        <v>51</v>
      </c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19"/>
    </row>
    <row r="147" spans="1:31" ht="12.75">
      <c r="A147" s="2" t="s">
        <v>52</v>
      </c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19"/>
    </row>
    <row r="148" spans="1:31" ht="12.75">
      <c r="A148" s="2" t="s">
        <v>53</v>
      </c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19"/>
    </row>
    <row r="149" spans="1:31" ht="12.75">
      <c r="A149" s="2" t="s">
        <v>55</v>
      </c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19"/>
    </row>
    <row r="150" spans="1:31" ht="12.75">
      <c r="A150" s="2" t="s">
        <v>56</v>
      </c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19"/>
    </row>
    <row r="151" spans="1:31" ht="12.75">
      <c r="A151" s="2" t="s">
        <v>207</v>
      </c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19"/>
    </row>
    <row r="152" spans="1:31" ht="12.75">
      <c r="A152" s="2" t="s">
        <v>59</v>
      </c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19"/>
    </row>
    <row r="153" spans="1:31" ht="12.75">
      <c r="A153" s="2" t="s">
        <v>62</v>
      </c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19"/>
    </row>
    <row r="154" spans="1:31" ht="12.75">
      <c r="A154" s="2" t="s">
        <v>63</v>
      </c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19"/>
    </row>
    <row r="155" spans="1:31" ht="12.75">
      <c r="A155" s="2" t="s">
        <v>242</v>
      </c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19"/>
    </row>
    <row r="156" spans="1:31" ht="12.75">
      <c r="A156" s="2" t="s">
        <v>67</v>
      </c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19"/>
    </row>
    <row r="157" spans="1:31" ht="12.75">
      <c r="A157" s="2" t="s">
        <v>70</v>
      </c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19"/>
    </row>
    <row r="158" spans="1:31" ht="12.75">
      <c r="A158" s="2" t="s">
        <v>72</v>
      </c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19"/>
    </row>
    <row r="159" spans="1:31" ht="12.75">
      <c r="A159" s="2" t="s">
        <v>73</v>
      </c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19"/>
    </row>
    <row r="160" spans="1:31" ht="12.75">
      <c r="A160" s="2" t="s">
        <v>243</v>
      </c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19"/>
    </row>
    <row r="161" spans="1:31" ht="12.75">
      <c r="A161" s="2" t="s">
        <v>74</v>
      </c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19"/>
    </row>
    <row r="162" spans="1:31" ht="12.75">
      <c r="A162" s="2" t="s">
        <v>211</v>
      </c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19"/>
    </row>
    <row r="163" spans="1:31" ht="12.75">
      <c r="A163" s="2" t="s">
        <v>75</v>
      </c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19"/>
    </row>
    <row r="164" spans="1:31" ht="12.75">
      <c r="A164" s="2" t="s">
        <v>76</v>
      </c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19"/>
    </row>
    <row r="165" spans="1:31" ht="12.75">
      <c r="A165" s="2" t="s">
        <v>77</v>
      </c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19"/>
    </row>
    <row r="166" spans="1:31" ht="12.75">
      <c r="A166" s="2" t="s">
        <v>78</v>
      </c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19"/>
    </row>
    <row r="167" spans="1:31" ht="12.75">
      <c r="A167" s="2" t="s">
        <v>79</v>
      </c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19"/>
    </row>
    <row r="168" spans="1:31" ht="12.75">
      <c r="A168" s="2" t="s">
        <v>80</v>
      </c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19"/>
    </row>
    <row r="169" spans="1:31" ht="12.75">
      <c r="A169" s="2" t="s">
        <v>81</v>
      </c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19"/>
    </row>
    <row r="170" spans="1:31" ht="12.75">
      <c r="A170" s="2" t="s">
        <v>82</v>
      </c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19"/>
    </row>
    <row r="171" spans="1:31" ht="12.75">
      <c r="A171" s="2" t="s">
        <v>84</v>
      </c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19"/>
    </row>
    <row r="172" spans="1:31" ht="12.75">
      <c r="A172" s="2" t="s">
        <v>202</v>
      </c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19"/>
    </row>
    <row r="173" spans="1:31" ht="12.75">
      <c r="A173" s="2" t="s">
        <v>262</v>
      </c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19"/>
    </row>
    <row r="174" spans="1:31" ht="12.75">
      <c r="A174" s="2" t="s">
        <v>85</v>
      </c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19"/>
    </row>
    <row r="175" spans="1:31" ht="12.75">
      <c r="A175" s="2" t="s">
        <v>221</v>
      </c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19"/>
    </row>
    <row r="176" spans="1:31" ht="12.75">
      <c r="A176" s="2" t="s">
        <v>86</v>
      </c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19"/>
    </row>
    <row r="177" spans="1:31" ht="12.75">
      <c r="A177" s="2" t="s">
        <v>87</v>
      </c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19"/>
    </row>
    <row r="178" spans="1:31" ht="12.75">
      <c r="A178" s="2" t="s">
        <v>88</v>
      </c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19"/>
    </row>
    <row r="179" spans="1:31" ht="12.75">
      <c r="A179" s="2" t="s">
        <v>263</v>
      </c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19"/>
    </row>
    <row r="180" spans="1:31" ht="12.75">
      <c r="A180" s="2" t="s">
        <v>91</v>
      </c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19"/>
    </row>
    <row r="181" spans="1:31" ht="12.75">
      <c r="A181" s="2" t="s">
        <v>92</v>
      </c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19"/>
    </row>
    <row r="182" spans="1:31" ht="12.75">
      <c r="A182" s="2" t="s">
        <v>93</v>
      </c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19"/>
    </row>
    <row r="183" spans="1:31" ht="12.75">
      <c r="A183" s="2" t="s">
        <v>94</v>
      </c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19"/>
    </row>
    <row r="184" spans="1:31" ht="12.75">
      <c r="A184" s="2" t="s">
        <v>95</v>
      </c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19"/>
    </row>
    <row r="185" spans="1:31" ht="12.75">
      <c r="A185" s="2" t="s">
        <v>97</v>
      </c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19"/>
    </row>
    <row r="186" spans="1:31" ht="12.75">
      <c r="A186" s="2" t="s">
        <v>99</v>
      </c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19"/>
    </row>
    <row r="187" spans="1:31" ht="12.75">
      <c r="A187" s="2" t="s">
        <v>100</v>
      </c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19"/>
    </row>
    <row r="188" spans="1:31" ht="12.75">
      <c r="A188" s="2" t="s">
        <v>104</v>
      </c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19"/>
    </row>
    <row r="189" spans="1:31" ht="12.75">
      <c r="A189" s="2" t="s">
        <v>105</v>
      </c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19"/>
    </row>
    <row r="190" spans="1:31" ht="12.75">
      <c r="A190" s="2" t="s">
        <v>244</v>
      </c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19"/>
    </row>
    <row r="191" spans="1:31" ht="12.75">
      <c r="A191" s="2" t="s">
        <v>106</v>
      </c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19"/>
    </row>
    <row r="192" spans="1:31" ht="12.75">
      <c r="A192" s="2" t="s">
        <v>107</v>
      </c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19"/>
    </row>
    <row r="193" spans="1:31" ht="12.75">
      <c r="A193" s="2" t="s">
        <v>108</v>
      </c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19"/>
    </row>
    <row r="194" spans="1:31" ht="12.75">
      <c r="A194" s="2" t="s">
        <v>109</v>
      </c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19"/>
    </row>
    <row r="195" spans="1:31" ht="12.75">
      <c r="A195" s="2" t="s">
        <v>245</v>
      </c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19"/>
    </row>
    <row r="196" spans="1:31" ht="12.75">
      <c r="A196" s="2" t="s">
        <v>223</v>
      </c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19"/>
    </row>
    <row r="197" spans="1:31" ht="12.75">
      <c r="A197" s="2" t="s">
        <v>113</v>
      </c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19"/>
    </row>
    <row r="198" spans="1:31" ht="12.75">
      <c r="A198" s="2" t="s">
        <v>114</v>
      </c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19"/>
    </row>
    <row r="199" spans="1:31" ht="12.75">
      <c r="A199" s="2" t="s">
        <v>115</v>
      </c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19"/>
    </row>
    <row r="200" spans="1:31" ht="12.75">
      <c r="A200" s="2" t="s">
        <v>246</v>
      </c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19"/>
    </row>
    <row r="201" spans="1:31" ht="12.75">
      <c r="A201" s="2" t="s">
        <v>117</v>
      </c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19"/>
    </row>
    <row r="202" spans="1:31" ht="12.75">
      <c r="A202" s="2" t="s">
        <v>118</v>
      </c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19"/>
    </row>
    <row r="203" spans="1:31" ht="12.75">
      <c r="A203" s="2" t="s">
        <v>119</v>
      </c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19"/>
    </row>
    <row r="204" spans="1:31" ht="12.75">
      <c r="A204" s="2" t="s">
        <v>121</v>
      </c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19"/>
    </row>
    <row r="205" spans="1:31" ht="12.75">
      <c r="A205" s="2" t="s">
        <v>123</v>
      </c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19"/>
    </row>
    <row r="206" spans="1:31" ht="12.75">
      <c r="A206" s="2" t="s">
        <v>125</v>
      </c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19"/>
    </row>
    <row r="207" spans="1:31" ht="12.75">
      <c r="A207" s="2" t="s">
        <v>127</v>
      </c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19"/>
    </row>
    <row r="208" spans="1:31" ht="12.75">
      <c r="A208" s="2" t="s">
        <v>129</v>
      </c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19"/>
    </row>
    <row r="209" spans="1:31" ht="12.75">
      <c r="A209" s="2" t="s">
        <v>247</v>
      </c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19"/>
    </row>
    <row r="210" spans="1:31" ht="12.75">
      <c r="A210" s="2" t="s">
        <v>133</v>
      </c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19"/>
    </row>
    <row r="211" spans="1:31" ht="12.75">
      <c r="A211" s="2" t="s">
        <v>135</v>
      </c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19"/>
    </row>
    <row r="212" spans="1:31" ht="12.75">
      <c r="A212" s="2" t="s">
        <v>138</v>
      </c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19"/>
    </row>
    <row r="213" spans="1:31" ht="12.75">
      <c r="A213" s="2" t="s">
        <v>139</v>
      </c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19"/>
    </row>
    <row r="214" spans="1:31" ht="12.75">
      <c r="A214" s="2" t="s">
        <v>140</v>
      </c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19"/>
    </row>
    <row r="215" spans="1:31" ht="12.75">
      <c r="A215" s="2" t="s">
        <v>143</v>
      </c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19"/>
    </row>
    <row r="216" spans="1:31" ht="12.75">
      <c r="A216" s="2" t="s">
        <v>144</v>
      </c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19"/>
    </row>
    <row r="217" spans="1:31" ht="12.75">
      <c r="A217" s="2" t="s">
        <v>254</v>
      </c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19"/>
    </row>
    <row r="218" spans="1:31" ht="12.75">
      <c r="A218" s="2" t="s">
        <v>248</v>
      </c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19"/>
    </row>
    <row r="219" spans="1:31" ht="12.75">
      <c r="A219" s="2" t="s">
        <v>146</v>
      </c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19"/>
    </row>
    <row r="220" spans="1:31" ht="12.75">
      <c r="A220" s="2" t="s">
        <v>264</v>
      </c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19"/>
    </row>
    <row r="221" spans="1:31" ht="12.75">
      <c r="A221" s="2" t="s">
        <v>149</v>
      </c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19"/>
    </row>
    <row r="222" spans="1:31" ht="12.75">
      <c r="A222" s="2" t="s">
        <v>150</v>
      </c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19"/>
    </row>
    <row r="223" spans="1:31" ht="12.75">
      <c r="A223" s="2" t="s">
        <v>151</v>
      </c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19"/>
    </row>
    <row r="224" spans="1:31" ht="12.75">
      <c r="A224" s="2" t="s">
        <v>225</v>
      </c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19"/>
    </row>
    <row r="225" spans="1:31" ht="12.75">
      <c r="A225" s="2" t="s">
        <v>152</v>
      </c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19"/>
    </row>
    <row r="226" spans="1:31" ht="12.75">
      <c r="A226" s="2" t="s">
        <v>156</v>
      </c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19"/>
    </row>
    <row r="227" spans="1:31" ht="12.75">
      <c r="A227" s="2" t="s">
        <v>157</v>
      </c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19"/>
    </row>
    <row r="228" spans="1:31" ht="12.75">
      <c r="A228" s="2" t="s">
        <v>226</v>
      </c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19"/>
    </row>
    <row r="229" spans="1:31" ht="12.75">
      <c r="A229" s="2" t="s">
        <v>159</v>
      </c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19"/>
    </row>
    <row r="230" spans="1:31" ht="12.75">
      <c r="A230" s="2" t="s">
        <v>160</v>
      </c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19"/>
    </row>
    <row r="231" spans="1:31" ht="12.75">
      <c r="A231" s="2" t="s">
        <v>232</v>
      </c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19"/>
    </row>
    <row r="232" spans="1:31" ht="12.75">
      <c r="A232" s="2" t="s">
        <v>234</v>
      </c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19"/>
    </row>
    <row r="233" spans="1:31" ht="12.75">
      <c r="A233" s="2" t="s">
        <v>164</v>
      </c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19"/>
    </row>
    <row r="234" spans="1:31" ht="12.75">
      <c r="A234" s="2" t="s">
        <v>165</v>
      </c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19"/>
    </row>
    <row r="235" spans="1:31" ht="12.75">
      <c r="A235" s="2" t="s">
        <v>166</v>
      </c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19"/>
    </row>
    <row r="236" spans="1:31" ht="12.75">
      <c r="A236" s="2" t="s">
        <v>168</v>
      </c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19"/>
    </row>
    <row r="237" spans="1:31" ht="12.75">
      <c r="A237" s="2" t="s">
        <v>169</v>
      </c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19"/>
    </row>
    <row r="238" spans="1:31" ht="12.75">
      <c r="A238" s="2" t="s">
        <v>170</v>
      </c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19"/>
    </row>
    <row r="239" spans="1:31" ht="12.75">
      <c r="A239" s="2" t="s">
        <v>229</v>
      </c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19"/>
    </row>
    <row r="240" spans="1:31" ht="12.75">
      <c r="A240" s="2" t="s">
        <v>172</v>
      </c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19"/>
    </row>
    <row r="241" spans="1:31" ht="12.75">
      <c r="A241" s="2" t="s">
        <v>175</v>
      </c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19"/>
    </row>
    <row r="242" spans="1:31" ht="12.75">
      <c r="A242" s="2" t="s">
        <v>266</v>
      </c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19"/>
    </row>
    <row r="243" spans="1:31" ht="12.75">
      <c r="A243" s="2" t="s">
        <v>176</v>
      </c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19"/>
    </row>
    <row r="244" spans="1:31" ht="12.75">
      <c r="A244" s="2" t="s">
        <v>177</v>
      </c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19"/>
    </row>
    <row r="245" spans="1:31" ht="12.75">
      <c r="A245" s="2" t="s">
        <v>181</v>
      </c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19"/>
    </row>
    <row r="246" spans="1:31" ht="12.75">
      <c r="A246" s="2" t="s">
        <v>184</v>
      </c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19"/>
    </row>
    <row r="247" spans="1:31" ht="12.75">
      <c r="A247" s="2" t="s">
        <v>185</v>
      </c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19"/>
    </row>
    <row r="248" spans="1:31" ht="12.75">
      <c r="A248" s="2" t="s">
        <v>267</v>
      </c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19"/>
    </row>
    <row r="249" spans="1:31" ht="12.75">
      <c r="A249" s="2" t="s">
        <v>205</v>
      </c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19"/>
    </row>
    <row r="250" spans="1:31" ht="12.75">
      <c r="A250" s="2" t="s">
        <v>268</v>
      </c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19"/>
    </row>
    <row r="251" spans="1:31" ht="12.75">
      <c r="A251" s="2" t="s">
        <v>250</v>
      </c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19"/>
    </row>
    <row r="252" spans="1:31" ht="12.75">
      <c r="A252" s="2" t="s">
        <v>230</v>
      </c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19"/>
    </row>
    <row r="253" spans="1:31" ht="12.75">
      <c r="A253" s="2" t="s">
        <v>251</v>
      </c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19"/>
    </row>
    <row r="254" spans="1:31" ht="12.75">
      <c r="A254" s="2" t="s">
        <v>231</v>
      </c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19"/>
    </row>
    <row r="255" spans="1:31" ht="12.75">
      <c r="A255" s="2" t="s">
        <v>189</v>
      </c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19"/>
    </row>
    <row r="256" spans="1:31" ht="12.75">
      <c r="A256" s="2" t="s">
        <v>210</v>
      </c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19"/>
    </row>
    <row r="257" spans="1:31" ht="12.75">
      <c r="A257" s="2" t="s">
        <v>190</v>
      </c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19"/>
    </row>
    <row r="258" spans="1:31" ht="12.75">
      <c r="A258" s="2" t="s">
        <v>191</v>
      </c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19"/>
    </row>
    <row r="259" spans="1:31" ht="12.75">
      <c r="A259" s="2" t="s">
        <v>192</v>
      </c>
      <c r="B259" s="13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19"/>
    </row>
    <row r="260" spans="1:31" ht="12.75">
      <c r="A260" s="2" t="s">
        <v>193</v>
      </c>
      <c r="B260" s="13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19"/>
    </row>
    <row r="261" spans="1:31" ht="12.75">
      <c r="A261" s="2" t="s">
        <v>195</v>
      </c>
      <c r="B261" s="13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19"/>
    </row>
    <row r="262" spans="1:31" ht="12.75">
      <c r="A262" s="2" t="s">
        <v>196</v>
      </c>
      <c r="B262" s="13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19"/>
    </row>
    <row r="263" spans="1:31" ht="12.75">
      <c r="A263" s="2" t="s">
        <v>197</v>
      </c>
      <c r="B263" s="13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19"/>
    </row>
    <row r="264" spans="1:31" ht="12.75">
      <c r="A264" s="2" t="s">
        <v>198</v>
      </c>
      <c r="B264" s="13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19"/>
    </row>
    <row r="265" spans="1:31" ht="12.75">
      <c r="A265" s="2" t="s">
        <v>252</v>
      </c>
      <c r="B265" s="13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19"/>
    </row>
    <row r="266" spans="1:31" ht="12.75">
      <c r="A266" s="2" t="s">
        <v>200</v>
      </c>
      <c r="B266" s="13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19"/>
    </row>
    <row r="267" spans="1:31" ht="12.75">
      <c r="A267" s="2" t="s">
        <v>235</v>
      </c>
      <c r="B267" s="13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19"/>
    </row>
    <row r="268" spans="1:31" ht="12.75">
      <c r="A268" s="3" t="s">
        <v>257</v>
      </c>
      <c r="B268" s="14">
        <v>10</v>
      </c>
      <c r="C268" s="10">
        <v>10</v>
      </c>
      <c r="D268" s="10">
        <v>13</v>
      </c>
      <c r="E268" s="10">
        <v>14</v>
      </c>
      <c r="F268" s="10">
        <v>11</v>
      </c>
      <c r="G268" s="10">
        <v>18</v>
      </c>
      <c r="H268" s="10">
        <v>11</v>
      </c>
      <c r="I268" s="10">
        <v>13</v>
      </c>
      <c r="J268" s="10">
        <v>15</v>
      </c>
      <c r="K268" s="10">
        <v>13</v>
      </c>
      <c r="L268" s="10">
        <v>18</v>
      </c>
      <c r="M268" s="10">
        <v>15</v>
      </c>
      <c r="N268" s="10">
        <v>16</v>
      </c>
      <c r="O268" s="10">
        <v>14</v>
      </c>
      <c r="P268" s="10">
        <v>9</v>
      </c>
      <c r="Q268" s="10">
        <v>12</v>
      </c>
      <c r="R268" s="10">
        <v>10</v>
      </c>
      <c r="S268" s="10">
        <v>14</v>
      </c>
      <c r="T268" s="10">
        <v>14</v>
      </c>
      <c r="U268" s="10">
        <v>10</v>
      </c>
      <c r="V268" s="10">
        <v>13</v>
      </c>
      <c r="W268" s="10">
        <v>11</v>
      </c>
      <c r="X268" s="10">
        <v>19</v>
      </c>
      <c r="Y268" s="10">
        <v>21</v>
      </c>
      <c r="Z268" s="10">
        <v>15</v>
      </c>
      <c r="AA268" s="10">
        <v>11</v>
      </c>
      <c r="AB268" s="10">
        <v>12</v>
      </c>
      <c r="AC268" s="10">
        <v>20</v>
      </c>
      <c r="AD268" s="10"/>
      <c r="AE268" s="20">
        <v>382</v>
      </c>
    </row>
  </sheetData>
  <sheetProtection password="B178" sheet="1" objects="1" scenarios="1"/>
  <conditionalFormatting sqref="A5">
    <cfRule type="expression" priority="1" dxfId="1" stopIfTrue="1">
      <formula>"SE(AB5&lt;12)"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stefano</cp:lastModifiedBy>
  <dcterms:created xsi:type="dcterms:W3CDTF">1996-11-05T10:16:36Z</dcterms:created>
  <dcterms:modified xsi:type="dcterms:W3CDTF">2005-05-04T09:17:45Z</dcterms:modified>
  <cp:category/>
  <cp:version/>
  <cp:contentType/>
  <cp:contentStatus/>
</cp:coreProperties>
</file>