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B6" authorId="0">
      <text>
        <r>
          <rPr>
            <sz val="10"/>
            <rFont val="Tahoma"/>
            <family val="2"/>
          </rPr>
          <t>Puoi inserire in questo gruppo di celle dei valori a piacimento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<sst xmlns="http://schemas.openxmlformats.org/spreadsheetml/2006/main" count="8" uniqueCount="4">
  <si>
    <t>spigolo</t>
  </si>
  <si>
    <t>area 1 faccia</t>
  </si>
  <si>
    <t>area totale</t>
  </si>
  <si>
    <t xml:space="preserve">volume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</si>
</sst>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20"/>
      <name val="Arial"/>
      <family val="2"/>
    </font>
    <font>
      <sz val="11.5"/>
      <name val="Arial"/>
      <family val="0"/>
    </font>
    <font>
      <sz val="11.75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2"/>
      <name val="Comic Sans MS"/>
      <family val="4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525"/>
          <c:w val="0.6717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Foglio1!$B$5</c:f>
              <c:strCache>
                <c:ptCount val="1"/>
                <c:pt idx="0">
                  <c:v>spigolo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Foglio1!$B$6:$B$16</c:f>
              <c:numCache/>
            </c:numRef>
          </c:yVal>
          <c:smooth val="1"/>
        </c:ser>
        <c:ser>
          <c:idx val="1"/>
          <c:order val="1"/>
          <c:tx>
            <c:strRef>
              <c:f>Foglio1!$C$5</c:f>
              <c:strCache>
                <c:ptCount val="1"/>
                <c:pt idx="0">
                  <c:v>area 1 faccia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Foglio1!$C$6:$C$16</c:f>
              <c:numCache/>
            </c:numRef>
          </c:yVal>
          <c:smooth val="1"/>
        </c:ser>
        <c:ser>
          <c:idx val="2"/>
          <c:order val="2"/>
          <c:tx>
            <c:strRef>
              <c:f>Foglio1!$D$5</c:f>
              <c:strCache>
                <c:ptCount val="1"/>
                <c:pt idx="0">
                  <c:v>area totale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Foglio1!$D$6:$D$16</c:f>
              <c:numCache/>
            </c:numRef>
          </c:yVal>
          <c:smooth val="1"/>
        </c:ser>
        <c:ser>
          <c:idx val="3"/>
          <c:order val="3"/>
          <c:tx>
            <c:strRef>
              <c:f>Foglio1!$E$5</c:f>
              <c:strCache>
                <c:ptCount val="1"/>
                <c:pt idx="0">
                  <c:v>volume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Foglio1!$E$6:$E$16</c:f>
              <c:numCache/>
            </c:numRef>
          </c:yVal>
          <c:smooth val="1"/>
        </c:ser>
        <c:axId val="17808242"/>
        <c:axId val="26056451"/>
      </c:scatterChart>
      <c:valAx>
        <c:axId val="17808242"/>
        <c:scaling>
          <c:orientation val="minMax"/>
          <c:max val="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56451"/>
        <c:crosses val="autoZero"/>
        <c:crossBetween val="midCat"/>
        <c:dispUnits/>
        <c:majorUnit val="1"/>
      </c:valAx>
      <c:valAx>
        <c:axId val="26056451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808242"/>
        <c:crosses val="autoZero"/>
        <c:crossBetween val="midCat"/>
        <c:dispUnits/>
        <c:majorUnit val="10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235"/>
          <c:y val="0.31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28575</xdr:rowOff>
    </xdr:from>
    <xdr:to>
      <xdr:col>11</xdr:col>
      <xdr:colOff>504825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3133725" y="514350"/>
        <a:ext cx="41148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0</xdr:row>
      <xdr:rowOff>95250</xdr:rowOff>
    </xdr:from>
    <xdr:to>
      <xdr:col>9</xdr:col>
      <xdr:colOff>314325</xdr:colOff>
      <xdr:row>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" y="95250"/>
          <a:ext cx="5610225" cy="51435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CUBO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Comic Sans MS"/>
              <a:ea typeface="Comic Sans MS"/>
              <a:cs typeface="Comic Sans MS"/>
            </a:rPr>
            <a:t>Andamento grafico dell'area di una faccia, dell'area totale e del volume.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3</xdr:row>
      <xdr:rowOff>142875</xdr:rowOff>
    </xdr:from>
    <xdr:to>
      <xdr:col>7</xdr:col>
      <xdr:colOff>590550</xdr:colOff>
      <xdr:row>10</xdr:row>
      <xdr:rowOff>114300</xdr:rowOff>
    </xdr:to>
    <xdr:grpSp>
      <xdr:nvGrpSpPr>
        <xdr:cNvPr id="1" name="Group 7"/>
        <xdr:cNvGrpSpPr>
          <a:grpSpLocks/>
        </xdr:cNvGrpSpPr>
      </xdr:nvGrpSpPr>
      <xdr:grpSpPr>
        <a:xfrm>
          <a:off x="4171950" y="628650"/>
          <a:ext cx="1362075" cy="1371600"/>
          <a:chOff x="479" y="85"/>
          <a:chExt cx="143" cy="14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79" y="86"/>
            <a:ext cx="142" cy="142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516" y="85"/>
            <a:ext cx="0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516" y="194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 flipH="1">
            <a:off x="480" y="193"/>
            <a:ext cx="36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419100</xdr:colOff>
      <xdr:row>0</xdr:row>
      <xdr:rowOff>85725</xdr:rowOff>
    </xdr:from>
    <xdr:to>
      <xdr:col>4</xdr:col>
      <xdr:colOff>190500</xdr:colOff>
      <xdr:row>4</xdr:row>
      <xdr:rowOff>85725</xdr:rowOff>
    </xdr:to>
    <xdr:sp>
      <xdr:nvSpPr>
        <xdr:cNvPr id="6" name="AutoShape 8"/>
        <xdr:cNvSpPr>
          <a:spLocks/>
        </xdr:cNvSpPr>
      </xdr:nvSpPr>
      <xdr:spPr>
        <a:xfrm>
          <a:off x="1600200" y="85725"/>
          <a:ext cx="14668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CUBO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6"/>
  <sheetViews>
    <sheetView tabSelected="1" workbookViewId="0" topLeftCell="A1">
      <selection activeCell="B6" sqref="B6:B16"/>
    </sheetView>
  </sheetViews>
  <sheetFormatPr defaultColWidth="9.140625" defaultRowHeight="12.75"/>
  <cols>
    <col min="1" max="1" width="2.00390625" style="1" customWidth="1"/>
    <col min="2" max="2" width="10.7109375" style="1" customWidth="1"/>
    <col min="3" max="4" width="11.7109375" style="1" customWidth="1"/>
    <col min="5" max="5" width="10.7109375" style="1" customWidth="1"/>
    <col min="6" max="9" width="9.140625" style="1" customWidth="1"/>
    <col min="10" max="10" width="8.57421875" style="1" customWidth="1"/>
    <col min="11" max="16384" width="9.140625" style="1" customWidth="1"/>
  </cols>
  <sheetData>
    <row r="1" ht="12.75"/>
    <row r="2" ht="12.75"/>
    <row r="3" ht="12.75"/>
    <row r="4" ht="25.5">
      <c r="C4" s="2"/>
    </row>
    <row r="5" spans="2:5" ht="16.5" customHeight="1">
      <c r="B5" s="5" t="s">
        <v>0</v>
      </c>
      <c r="C5" s="5" t="s">
        <v>1</v>
      </c>
      <c r="D5" s="5" t="s">
        <v>2</v>
      </c>
      <c r="E5" s="5" t="s">
        <v>3</v>
      </c>
    </row>
    <row r="6" spans="2:5" ht="12.75">
      <c r="B6" s="10">
        <v>0</v>
      </c>
      <c r="C6" s="9">
        <f>B6^2</f>
        <v>0</v>
      </c>
      <c r="D6" s="4">
        <f>6*C6</f>
        <v>0</v>
      </c>
      <c r="E6" s="4">
        <f>B6^3</f>
        <v>0</v>
      </c>
    </row>
    <row r="7" spans="2:5" ht="12.75">
      <c r="B7" s="11">
        <v>1</v>
      </c>
      <c r="C7" s="9">
        <f aca="true" t="shared" si="0" ref="C7:C16">B7^2</f>
        <v>1</v>
      </c>
      <c r="D7" s="4">
        <f aca="true" t="shared" si="1" ref="D7:D16">6*C7</f>
        <v>6</v>
      </c>
      <c r="E7" s="4">
        <f aca="true" t="shared" si="2" ref="E7:E16">B7^3</f>
        <v>1</v>
      </c>
    </row>
    <row r="8" spans="2:5" ht="12.75">
      <c r="B8" s="11">
        <v>2</v>
      </c>
      <c r="C8" s="9">
        <f t="shared" si="0"/>
        <v>4</v>
      </c>
      <c r="D8" s="4">
        <f t="shared" si="1"/>
        <v>24</v>
      </c>
      <c r="E8" s="4">
        <f t="shared" si="2"/>
        <v>8</v>
      </c>
    </row>
    <row r="9" spans="2:5" ht="12.75">
      <c r="B9" s="11">
        <v>3</v>
      </c>
      <c r="C9" s="9">
        <f t="shared" si="0"/>
        <v>9</v>
      </c>
      <c r="D9" s="4">
        <f t="shared" si="1"/>
        <v>54</v>
      </c>
      <c r="E9" s="4">
        <f t="shared" si="2"/>
        <v>27</v>
      </c>
    </row>
    <row r="10" spans="2:5" ht="12.75">
      <c r="B10" s="11">
        <v>4</v>
      </c>
      <c r="C10" s="9">
        <f t="shared" si="0"/>
        <v>16</v>
      </c>
      <c r="D10" s="4">
        <f t="shared" si="1"/>
        <v>96</v>
      </c>
      <c r="E10" s="4">
        <f t="shared" si="2"/>
        <v>64</v>
      </c>
    </row>
    <row r="11" spans="2:5" ht="12.75">
      <c r="B11" s="11">
        <v>5</v>
      </c>
      <c r="C11" s="9">
        <f t="shared" si="0"/>
        <v>25</v>
      </c>
      <c r="D11" s="4">
        <f t="shared" si="1"/>
        <v>150</v>
      </c>
      <c r="E11" s="4">
        <f t="shared" si="2"/>
        <v>125</v>
      </c>
    </row>
    <row r="12" spans="2:5" ht="12.75">
      <c r="B12" s="11">
        <v>6</v>
      </c>
      <c r="C12" s="9">
        <f t="shared" si="0"/>
        <v>36</v>
      </c>
      <c r="D12" s="4">
        <f t="shared" si="1"/>
        <v>216</v>
      </c>
      <c r="E12" s="4">
        <f t="shared" si="2"/>
        <v>216</v>
      </c>
    </row>
    <row r="13" spans="2:5" ht="12.75">
      <c r="B13" s="11">
        <v>7</v>
      </c>
      <c r="C13" s="9">
        <f t="shared" si="0"/>
        <v>49</v>
      </c>
      <c r="D13" s="4">
        <f t="shared" si="1"/>
        <v>294</v>
      </c>
      <c r="E13" s="4">
        <f t="shared" si="2"/>
        <v>343</v>
      </c>
    </row>
    <row r="14" spans="2:5" ht="12.75">
      <c r="B14" s="11">
        <v>8</v>
      </c>
      <c r="C14" s="9">
        <f t="shared" si="0"/>
        <v>64</v>
      </c>
      <c r="D14" s="4">
        <f t="shared" si="1"/>
        <v>384</v>
      </c>
      <c r="E14" s="4">
        <f t="shared" si="2"/>
        <v>512</v>
      </c>
    </row>
    <row r="15" spans="2:5" ht="12.75">
      <c r="B15" s="11">
        <v>9</v>
      </c>
      <c r="C15" s="9">
        <f t="shared" si="0"/>
        <v>81</v>
      </c>
      <c r="D15" s="4">
        <f t="shared" si="1"/>
        <v>486</v>
      </c>
      <c r="E15" s="4">
        <f t="shared" si="2"/>
        <v>729</v>
      </c>
    </row>
    <row r="16" spans="2:5" ht="12.75">
      <c r="B16" s="12">
        <v>10</v>
      </c>
      <c r="C16" s="9">
        <f t="shared" si="0"/>
        <v>100</v>
      </c>
      <c r="D16" s="4">
        <f t="shared" si="1"/>
        <v>600</v>
      </c>
      <c r="E16" s="4">
        <f t="shared" si="2"/>
        <v>1000</v>
      </c>
    </row>
  </sheetData>
  <sheetProtection password="CC7A" sheet="1" objects="1" scenarios="1"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6:E17"/>
  <sheetViews>
    <sheetView workbookViewId="0" topLeftCell="A1">
      <selection activeCell="K14" sqref="K14"/>
    </sheetView>
  </sheetViews>
  <sheetFormatPr defaultColWidth="9.140625" defaultRowHeight="12.75"/>
  <cols>
    <col min="1" max="1" width="5.00390625" style="1" customWidth="1"/>
    <col min="2" max="5" width="12.7109375" style="1" customWidth="1"/>
    <col min="6" max="16384" width="9.140625" style="1" customWidth="1"/>
  </cols>
  <sheetData>
    <row r="4" ht="12.75"/>
    <row r="5" ht="12.75"/>
    <row r="6" spans="2:5" ht="12.75">
      <c r="B6" s="3" t="s">
        <v>0</v>
      </c>
      <c r="C6" s="3" t="s">
        <v>1</v>
      </c>
      <c r="D6" s="3" t="s">
        <v>2</v>
      </c>
      <c r="E6" s="3" t="s">
        <v>3</v>
      </c>
    </row>
    <row r="7" spans="2:5" ht="18" customHeight="1">
      <c r="B7" s="6">
        <v>4</v>
      </c>
      <c r="C7" s="7">
        <f>B7^2</f>
        <v>16</v>
      </c>
      <c r="D7" s="7">
        <f>C7*6</f>
        <v>96</v>
      </c>
      <c r="E7" s="7">
        <f>B7^3</f>
        <v>64</v>
      </c>
    </row>
    <row r="8" spans="2:5" ht="18" customHeight="1">
      <c r="B8" s="7">
        <f>SQRT(C8)</f>
        <v>4</v>
      </c>
      <c r="C8" s="6">
        <v>16</v>
      </c>
      <c r="D8" s="7">
        <f>C8*6</f>
        <v>96</v>
      </c>
      <c r="E8" s="7">
        <f>B8^3</f>
        <v>64</v>
      </c>
    </row>
    <row r="9" spans="2:5" ht="18" customHeight="1">
      <c r="B9" s="7">
        <f>SQRT(C9)</f>
        <v>4</v>
      </c>
      <c r="C9" s="7">
        <f>D9/6</f>
        <v>16</v>
      </c>
      <c r="D9" s="6">
        <v>96</v>
      </c>
      <c r="E9" s="7">
        <f>B9^3</f>
        <v>64</v>
      </c>
    </row>
    <row r="10" spans="2:5" ht="18" customHeight="1">
      <c r="B10" s="7">
        <f>E10^(1/3)</f>
        <v>3.999999999999999</v>
      </c>
      <c r="C10" s="7">
        <f>B10^2</f>
        <v>15.999999999999993</v>
      </c>
      <c r="D10" s="7">
        <f>C10*6</f>
        <v>95.99999999999996</v>
      </c>
      <c r="E10" s="6">
        <v>64</v>
      </c>
    </row>
    <row r="11" spans="3:5" ht="12.75">
      <c r="C11" s="8"/>
      <c r="D11" s="3"/>
      <c r="E11" s="3"/>
    </row>
    <row r="12" spans="3:5" ht="12.75">
      <c r="C12" s="8"/>
      <c r="D12" s="3"/>
      <c r="E12" s="3"/>
    </row>
    <row r="13" spans="3:5" ht="12.75">
      <c r="C13" s="8"/>
      <c r="D13" s="3"/>
      <c r="E13" s="3"/>
    </row>
    <row r="14" spans="3:5" ht="12.75">
      <c r="C14" s="8"/>
      <c r="D14" s="3"/>
      <c r="E14" s="3"/>
    </row>
    <row r="15" spans="3:5" ht="12.75">
      <c r="C15" s="8"/>
      <c r="D15" s="3"/>
      <c r="E15" s="3"/>
    </row>
    <row r="16" spans="3:5" ht="12.75">
      <c r="C16" s="8"/>
      <c r="D16" s="3"/>
      <c r="E16" s="3"/>
    </row>
    <row r="17" spans="3:5" ht="12.75">
      <c r="C17" s="8"/>
      <c r="D17" s="3"/>
      <c r="E17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2001-06-18T20:37:41Z</dcterms:created>
  <dcterms:modified xsi:type="dcterms:W3CDTF">2001-06-20T09:05:48Z</dcterms:modified>
  <cp:category/>
  <cp:version/>
  <cp:contentType/>
  <cp:contentStatus/>
</cp:coreProperties>
</file>