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<sst xmlns="http://schemas.openxmlformats.org/spreadsheetml/2006/main" count="8" uniqueCount="7">
  <si>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x</t>
  </si>
  <si>
    <t>A =</t>
  </si>
  <si>
    <t xml:space="preserve"> =</t>
  </si>
  <si>
    <t>p =</t>
  </si>
  <si>
    <t>=</t>
  </si>
  <si>
    <t>lato</t>
  </si>
  <si>
    <t>ESAGONO REGOLARE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</si>
</sst>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color indexed="12"/>
      <name val="Comic Sans MS"/>
      <family val="4"/>
    </font>
    <font>
      <sz val="11"/>
      <color indexed="41"/>
      <name val="Arial"/>
      <family val="2"/>
    </font>
    <font>
      <sz val="10"/>
      <color indexed="41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925"/>
          <c:w val="0.98125"/>
          <c:h val="0.981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9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12"/>
            <c:spPr>
              <a:ln w="25400">
                <a:solidFill>
                  <a:srgbClr val="339966"/>
                </a:solidFill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13"/>
            <c:spPr>
              <a:ln w="25400">
                <a:solidFill>
                  <a:srgbClr val="339966"/>
                </a:solidFill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xVal>
            <c:numRef>
              <c:f>Foglio1!$E$12:$E$25</c:f>
              <c:numCache/>
            </c:numRef>
          </c:xVal>
          <c:yVal>
            <c:numRef>
              <c:f>Foglio1!$F$12:$F$25</c:f>
              <c:numCache/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</a:p>
        </c:txPr>
        <c:crossAx val="37739763"/>
        <c:crossesAt val="0"/>
        <c:crossBetween val="midCat"/>
        <c:dispUnits/>
        <c:majorUnit val="1"/>
        <c:minorUnit val="0.2"/>
      </c:valAx>
      <c:valAx>
        <c:axId val="37739763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</a:p>
        </c:txPr>
        <c:crossAx val="56389090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16</xdr:col>
      <xdr:colOff>533400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2676525" y="66675"/>
        <a:ext cx="53816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5.57421875" style="3" customWidth="1"/>
    <col min="3" max="3" width="5.7109375" style="3" customWidth="1"/>
    <col min="4" max="4" width="2.7109375" style="3" customWidth="1"/>
    <col min="5" max="5" width="3.28125" style="3" customWidth="1"/>
    <col min="6" max="6" width="7.28125" style="3" customWidth="1"/>
    <col min="7" max="7" width="4.00390625" style="3" customWidth="1"/>
    <col min="8" max="8" width="8.57421875" style="3" customWidth="1"/>
    <col min="9" max="16384" width="9.140625" style="3" customWidth="1"/>
  </cols>
  <sheetData>
    <row r="2" ht="24">
      <c r="B2" s="2" t="s">
        <v>6</v>
      </c>
    </row>
    <row r="4" spans="4:7" ht="12.75">
      <c r="D4" s="4"/>
      <c r="E4" s="4"/>
      <c r="F4" s="12" t="s">
        <v>5</v>
      </c>
      <c r="G4" s="4"/>
    </row>
    <row r="5" spans="4:7" ht="15.75" customHeight="1">
      <c r="D5" s="5"/>
      <c r="E5" s="5"/>
      <c r="F5" s="1">
        <v>8</v>
      </c>
      <c r="G5" s="6"/>
    </row>
    <row r="6" ht="12.75">
      <c r="D6" s="11">
        <v>2</v>
      </c>
    </row>
    <row r="7" spans="2:8" ht="15.75">
      <c r="B7" s="7" t="s">
        <v>1</v>
      </c>
      <c r="C7" s="5">
        <f>F5</f>
        <v>8</v>
      </c>
      <c r="E7" s="8" t="s">
        <v>0</v>
      </c>
      <c r="F7" s="16">
        <v>2.598</v>
      </c>
      <c r="G7" s="9" t="s">
        <v>2</v>
      </c>
      <c r="H7" s="9">
        <f>C7^2*F7</f>
        <v>166.272</v>
      </c>
    </row>
    <row r="9" spans="2:8" ht="18" customHeight="1">
      <c r="B9" s="7" t="s">
        <v>3</v>
      </c>
      <c r="C9" s="9">
        <f>F5</f>
        <v>8</v>
      </c>
      <c r="E9" s="8" t="s">
        <v>0</v>
      </c>
      <c r="F9" s="9">
        <v>6</v>
      </c>
      <c r="G9" s="10" t="s">
        <v>4</v>
      </c>
      <c r="H9" s="9">
        <f>C9*F9</f>
        <v>48</v>
      </c>
    </row>
    <row r="11" spans="2:8" ht="15.75">
      <c r="B11" s="7"/>
      <c r="C11" s="9"/>
      <c r="D11" s="8"/>
      <c r="E11" s="8"/>
      <c r="F11" s="9"/>
      <c r="H11" s="9"/>
    </row>
    <row r="12" spans="5:7" ht="15">
      <c r="E12" s="13">
        <v>0</v>
      </c>
      <c r="F12" s="13">
        <f>F5*SQRT(3)/2</f>
        <v>6.928203230275509</v>
      </c>
      <c r="G12" s="10"/>
    </row>
    <row r="13" spans="4:6" ht="12" customHeight="1">
      <c r="D13" s="11"/>
      <c r="E13" s="13">
        <f>F5/2</f>
        <v>4</v>
      </c>
      <c r="F13" s="13">
        <v>0</v>
      </c>
    </row>
    <row r="14" spans="4:8" ht="15.75">
      <c r="D14" s="8"/>
      <c r="E14" s="13">
        <f>E13+F5</f>
        <v>12</v>
      </c>
      <c r="F14" s="13">
        <v>0</v>
      </c>
      <c r="H14" s="9"/>
    </row>
    <row r="15" spans="5:6" ht="14.25">
      <c r="E15" s="13">
        <f>E14+E13</f>
        <v>16</v>
      </c>
      <c r="F15" s="13">
        <f>F12</f>
        <v>6.928203230275509</v>
      </c>
    </row>
    <row r="16" spans="5:6" ht="14.25">
      <c r="E16" s="13">
        <f>E14</f>
        <v>12</v>
      </c>
      <c r="F16" s="13">
        <f>F15*2</f>
        <v>13.856406460551018</v>
      </c>
    </row>
    <row r="17" spans="5:6" ht="14.25">
      <c r="E17" s="13">
        <f>E13</f>
        <v>4</v>
      </c>
      <c r="F17" s="13">
        <f>F16</f>
        <v>13.856406460551018</v>
      </c>
    </row>
    <row r="18" spans="5:6" ht="14.25">
      <c r="E18" s="13">
        <v>0</v>
      </c>
      <c r="F18" s="13">
        <f>F12</f>
        <v>6.928203230275509</v>
      </c>
    </row>
    <row r="19" spans="5:6" ht="12.75">
      <c r="E19" s="14"/>
      <c r="F19" s="14"/>
    </row>
    <row r="20" spans="5:6" ht="12.75">
      <c r="E20" s="15">
        <f>F5</f>
        <v>8</v>
      </c>
      <c r="F20" s="15">
        <v>0</v>
      </c>
    </row>
    <row r="21" spans="5:6" ht="12.75">
      <c r="E21" s="15">
        <f>F5</f>
        <v>8</v>
      </c>
      <c r="F21" s="15">
        <f>F12</f>
        <v>6.928203230275509</v>
      </c>
    </row>
    <row r="22" spans="5:6" ht="12.75">
      <c r="E22" s="15"/>
      <c r="F22" s="15"/>
    </row>
    <row r="23" spans="5:6" ht="12.75">
      <c r="E23" s="15">
        <f>E13</f>
        <v>4</v>
      </c>
      <c r="F23" s="15">
        <f>F13</f>
        <v>0</v>
      </c>
    </row>
    <row r="24" spans="5:6" ht="12.75">
      <c r="E24" s="15">
        <f>E21</f>
        <v>8</v>
      </c>
      <c r="F24" s="15">
        <f>F21</f>
        <v>6.928203230275509</v>
      </c>
    </row>
    <row r="25" spans="5:6" ht="12.75">
      <c r="E25" s="15">
        <f>E16</f>
        <v>12</v>
      </c>
      <c r="F25" s="15">
        <v>0</v>
      </c>
    </row>
  </sheetData>
  <sheetProtection password="CC7A" sheet="1" objects="1" scenarios="1"/>
  <dataValidations count="1">
    <dataValidation type="decimal" allowBlank="1" showInputMessage="1" showErrorMessage="1" errorTitle="ATTENZIO!" error="Hai inserito un valore troppo grande!" sqref="F5">
      <formula1>0</formula1>
      <formula2>20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2003-11-07T21:32:46Z</dcterms:created>
  <dcterms:modified xsi:type="dcterms:W3CDTF">2004-01-14T09:07:59Z</dcterms:modified>
  <cp:category/>
  <cp:version/>
  <cp:contentType/>
  <cp:contentStatus/>
</cp:coreProperties>
</file>