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AQ43a1">'Foglio1'!$AQ$43</definedName>
  </definedNames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P19" authorId="0">
      <text>
        <r>
          <rPr>
            <sz val="8"/>
            <rFont val="Tahoma"/>
            <family val="0"/>
          </rPr>
          <t xml:space="preserve">RISULTATO FORMULA
</t>
        </r>
      </text>
    </comment>
    <comment ref="N31" authorId="0">
      <text>
        <r>
          <rPr>
            <sz val="8"/>
            <rFont val="Tahoma"/>
            <family val="0"/>
          </rPr>
          <t xml:space="preserve">RISULTATO FORMULA
</t>
        </r>
      </text>
    </comment>
    <comment ref="N42" authorId="0">
      <text>
        <r>
          <rPr>
            <sz val="8"/>
            <rFont val="Tahoma"/>
            <family val="0"/>
          </rPr>
          <t xml:space="preserve">RISULTATO FORMULA
</t>
        </r>
      </text>
    </comment>
    <comment ref="N52" authorId="0">
      <text>
        <r>
          <rPr>
            <sz val="8"/>
            <rFont val="Tahoma"/>
            <family val="0"/>
          </rPr>
          <t xml:space="preserve">RISULTATO FORMULA
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LATO
</t>
        </r>
      </text>
    </comment>
    <comment ref="H19" authorId="0">
      <text>
        <r>
          <rPr>
            <b/>
            <sz val="8"/>
            <rFont val="Tahoma"/>
            <family val="0"/>
          </rPr>
          <t>BASE MAGGIORE</t>
        </r>
      </text>
    </comment>
    <comment ref="K19" authorId="0">
      <text>
        <r>
          <rPr>
            <b/>
            <sz val="8"/>
            <rFont val="Tahoma"/>
            <family val="0"/>
          </rPr>
          <t>BASE MINORE</t>
        </r>
      </text>
    </comment>
    <comment ref="N19" authorId="0">
      <text>
        <r>
          <rPr>
            <b/>
            <sz val="8"/>
            <rFont val="Tahoma"/>
            <family val="0"/>
          </rPr>
          <t>ALTEZZA</t>
        </r>
      </text>
    </comment>
    <comment ref="H31" authorId="0">
      <text>
        <r>
          <rPr>
            <b/>
            <sz val="8"/>
            <rFont val="Tahoma"/>
            <family val="0"/>
          </rPr>
          <t>BASE</t>
        </r>
      </text>
    </comment>
    <comment ref="K31" authorId="0">
      <text>
        <r>
          <rPr>
            <b/>
            <sz val="8"/>
            <rFont val="Tahoma"/>
            <family val="0"/>
          </rPr>
          <t xml:space="preserve">ALTEZZA
</t>
        </r>
      </text>
    </comment>
    <comment ref="H42" authorId="0">
      <text>
        <r>
          <rPr>
            <b/>
            <sz val="8"/>
            <rFont val="Tahoma"/>
            <family val="0"/>
          </rPr>
          <t>BASE</t>
        </r>
      </text>
    </comment>
    <comment ref="K42" authorId="0">
      <text>
        <r>
          <rPr>
            <b/>
            <sz val="8"/>
            <rFont val="Tahoma"/>
            <family val="0"/>
          </rPr>
          <t>ALTEZZA</t>
        </r>
      </text>
    </comment>
    <comment ref="H52" authorId="0">
      <text>
        <r>
          <rPr>
            <b/>
            <sz val="8"/>
            <rFont val="Tahoma"/>
            <family val="0"/>
          </rPr>
          <t>DIAGONALE MAGGIORE</t>
        </r>
      </text>
    </comment>
    <comment ref="K52" authorId="0">
      <text>
        <r>
          <rPr>
            <b/>
            <sz val="8"/>
            <rFont val="Tahoma"/>
            <family val="0"/>
          </rPr>
          <t xml:space="preserve">DIAGONALE MINORE
</t>
        </r>
      </text>
    </comment>
    <comment ref="J8" authorId="0">
      <text>
        <r>
          <rPr>
            <sz val="8"/>
            <rFont val="Tahoma"/>
            <family val="0"/>
          </rPr>
          <t xml:space="preserve">Esponente
</t>
        </r>
      </text>
    </comment>
    <comment ref="L9" authorId="0">
      <text>
        <r>
          <rPr>
            <sz val="8"/>
            <rFont val="Tahoma"/>
            <family val="0"/>
          </rPr>
          <t xml:space="preserve">Risultato formula
</t>
        </r>
      </text>
    </comment>
  </commentList>
</comments>
</file>

<file path=xl/sharedStrings.xml><?xml version="1.0" encoding="utf-8"?>
<sst xmlns="http://schemas.openxmlformats.org/spreadsheetml/2006/main" count="16" uniqueCount="8">
  <si>
    <t>x</t>
  </si>
  <si>
    <t>A =</t>
  </si>
  <si>
    <t xml:space="preserve"> =</t>
  </si>
  <si>
    <t xml:space="preserve"> +</t>
  </si>
  <si>
    <t>=</t>
  </si>
  <si>
    <t>X</t>
  </si>
  <si>
    <t xml:space="preserve"> </t>
  </si>
  <si>
    <t>A=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</si>
</sst>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7</xdr:row>
      <xdr:rowOff>28575</xdr:rowOff>
    </xdr:from>
    <xdr:to>
      <xdr:col>4</xdr:col>
      <xdr:colOff>238125</xdr:colOff>
      <xdr:row>14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390650" y="1095375"/>
          <a:ext cx="1285875" cy="1085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0</xdr:row>
      <xdr:rowOff>114300</xdr:rowOff>
    </xdr:from>
    <xdr:to>
      <xdr:col>13</xdr:col>
      <xdr:colOff>295275</xdr:colOff>
      <xdr:row>5</xdr:row>
      <xdr:rowOff>47625</xdr:rowOff>
    </xdr:to>
    <xdr:sp>
      <xdr:nvSpPr>
        <xdr:cNvPr id="2" name="AutoShape 33"/>
        <xdr:cNvSpPr>
          <a:spLocks/>
        </xdr:cNvSpPr>
      </xdr:nvSpPr>
      <xdr:spPr>
        <a:xfrm>
          <a:off x="1905000" y="114300"/>
          <a:ext cx="302895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aree quadrilateri</a:t>
          </a:r>
        </a:p>
      </xdr:txBody>
    </xdr:sp>
    <xdr:clientData/>
  </xdr:twoCellAnchor>
  <xdr:twoCellAnchor>
    <xdr:from>
      <xdr:col>1</xdr:col>
      <xdr:colOff>190500</xdr:colOff>
      <xdr:row>17</xdr:row>
      <xdr:rowOff>114300</xdr:rowOff>
    </xdr:from>
    <xdr:to>
      <xdr:col>4</xdr:col>
      <xdr:colOff>285750</xdr:colOff>
      <xdr:row>23</xdr:row>
      <xdr:rowOff>133350</xdr:rowOff>
    </xdr:to>
    <xdr:sp>
      <xdr:nvSpPr>
        <xdr:cNvPr id="3" name="AutoShape 34"/>
        <xdr:cNvSpPr>
          <a:spLocks/>
        </xdr:cNvSpPr>
      </xdr:nvSpPr>
      <xdr:spPr>
        <a:xfrm rot="10799958">
          <a:off x="800100" y="2705100"/>
          <a:ext cx="1924050" cy="933450"/>
        </a:xfrm>
        <a:prstGeom prst="trapezoid">
          <a:avLst>
            <a:gd name="adj" fmla="val -2160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27</xdr:row>
      <xdr:rowOff>142875</xdr:rowOff>
    </xdr:from>
    <xdr:to>
      <xdr:col>4</xdr:col>
      <xdr:colOff>371475</xdr:colOff>
      <xdr:row>32</xdr:row>
      <xdr:rowOff>142875</xdr:rowOff>
    </xdr:to>
    <xdr:sp>
      <xdr:nvSpPr>
        <xdr:cNvPr id="4" name="AutoShape 35"/>
        <xdr:cNvSpPr>
          <a:spLocks/>
        </xdr:cNvSpPr>
      </xdr:nvSpPr>
      <xdr:spPr>
        <a:xfrm>
          <a:off x="438150" y="4257675"/>
          <a:ext cx="2371725" cy="762000"/>
        </a:xfrm>
        <a:prstGeom prst="parallelogram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19050</xdr:rowOff>
    </xdr:from>
    <xdr:to>
      <xdr:col>4</xdr:col>
      <xdr:colOff>19050</xdr:colOff>
      <xdr:row>45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666750" y="5657850"/>
          <a:ext cx="1790700" cy="1219200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28575</xdr:rowOff>
    </xdr:from>
    <xdr:to>
      <xdr:col>3</xdr:col>
      <xdr:colOff>361950</xdr:colOff>
      <xdr:row>61</xdr:row>
      <xdr:rowOff>76200</xdr:rowOff>
    </xdr:to>
    <xdr:sp>
      <xdr:nvSpPr>
        <xdr:cNvPr id="6" name="AutoShape 37"/>
        <xdr:cNvSpPr>
          <a:spLocks/>
        </xdr:cNvSpPr>
      </xdr:nvSpPr>
      <xdr:spPr>
        <a:xfrm>
          <a:off x="971550" y="7058025"/>
          <a:ext cx="1219200" cy="2333625"/>
        </a:xfrm>
        <a:prstGeom prst="diamond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27</xdr:row>
      <xdr:rowOff>133350</xdr:rowOff>
    </xdr:from>
    <xdr:to>
      <xdr:col>3</xdr:col>
      <xdr:colOff>390525</xdr:colOff>
      <xdr:row>32</xdr:row>
      <xdr:rowOff>133350</xdr:rowOff>
    </xdr:to>
    <xdr:sp>
      <xdr:nvSpPr>
        <xdr:cNvPr id="7" name="Line 39"/>
        <xdr:cNvSpPr>
          <a:spLocks/>
        </xdr:cNvSpPr>
      </xdr:nvSpPr>
      <xdr:spPr>
        <a:xfrm flipV="1">
          <a:off x="2219325" y="424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12</xdr:col>
      <xdr:colOff>66675</xdr:colOff>
      <xdr:row>20</xdr:row>
      <xdr:rowOff>0</xdr:rowOff>
    </xdr:to>
    <xdr:sp>
      <xdr:nvSpPr>
        <xdr:cNvPr id="8" name="AutoShape 40"/>
        <xdr:cNvSpPr>
          <a:spLocks/>
        </xdr:cNvSpPr>
      </xdr:nvSpPr>
      <xdr:spPr>
        <a:xfrm>
          <a:off x="3248025" y="2743200"/>
          <a:ext cx="12382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57150</xdr:rowOff>
    </xdr:from>
    <xdr:to>
      <xdr:col>2</xdr:col>
      <xdr:colOff>361950</xdr:colOff>
      <xdr:row>61</xdr:row>
      <xdr:rowOff>38100</xdr:rowOff>
    </xdr:to>
    <xdr:sp>
      <xdr:nvSpPr>
        <xdr:cNvPr id="9" name="Line 41"/>
        <xdr:cNvSpPr>
          <a:spLocks/>
        </xdr:cNvSpPr>
      </xdr:nvSpPr>
      <xdr:spPr>
        <a:xfrm>
          <a:off x="1581150" y="708660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53</xdr:row>
      <xdr:rowOff>123825</xdr:rowOff>
    </xdr:from>
    <xdr:to>
      <xdr:col>3</xdr:col>
      <xdr:colOff>352425</xdr:colOff>
      <xdr:row>53</xdr:row>
      <xdr:rowOff>123825</xdr:rowOff>
    </xdr:to>
    <xdr:sp>
      <xdr:nvSpPr>
        <xdr:cNvPr id="10" name="Line 42"/>
        <xdr:cNvSpPr>
          <a:spLocks/>
        </xdr:cNvSpPr>
      </xdr:nvSpPr>
      <xdr:spPr>
        <a:xfrm>
          <a:off x="981075" y="8220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38100</xdr:rowOff>
    </xdr:from>
    <xdr:to>
      <xdr:col>2</xdr:col>
      <xdr:colOff>342900</xdr:colOff>
      <xdr:row>45</xdr:row>
      <xdr:rowOff>28575</xdr:rowOff>
    </xdr:to>
    <xdr:sp>
      <xdr:nvSpPr>
        <xdr:cNvPr id="11" name="Line 43"/>
        <xdr:cNvSpPr>
          <a:spLocks/>
        </xdr:cNvSpPr>
      </xdr:nvSpPr>
      <xdr:spPr>
        <a:xfrm>
          <a:off x="1562100" y="56769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114300</xdr:rowOff>
    </xdr:from>
    <xdr:to>
      <xdr:col>2</xdr:col>
      <xdr:colOff>133350</xdr:colOff>
      <xdr:row>23</xdr:row>
      <xdr:rowOff>123825</xdr:rowOff>
    </xdr:to>
    <xdr:sp>
      <xdr:nvSpPr>
        <xdr:cNvPr id="12" name="Line 45"/>
        <xdr:cNvSpPr>
          <a:spLocks/>
        </xdr:cNvSpPr>
      </xdr:nvSpPr>
      <xdr:spPr>
        <a:xfrm>
          <a:off x="1343025" y="2705100"/>
          <a:ext cx="95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114300</xdr:rowOff>
    </xdr:from>
    <xdr:to>
      <xdr:col>3</xdr:col>
      <xdr:colOff>323850</xdr:colOff>
      <xdr:row>24</xdr:row>
      <xdr:rowOff>0</xdr:rowOff>
    </xdr:to>
    <xdr:sp>
      <xdr:nvSpPr>
        <xdr:cNvPr id="13" name="Line 46"/>
        <xdr:cNvSpPr>
          <a:spLocks/>
        </xdr:cNvSpPr>
      </xdr:nvSpPr>
      <xdr:spPr>
        <a:xfrm>
          <a:off x="2152650" y="2705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AH2556"/>
  <sheetViews>
    <sheetView tabSelected="1" workbookViewId="0" topLeftCell="A1">
      <selection activeCell="N12" sqref="N12"/>
    </sheetView>
  </sheetViews>
  <sheetFormatPr defaultColWidth="9.140625" defaultRowHeight="12.75"/>
  <cols>
    <col min="1" max="4" width="9.140625" style="1" customWidth="1"/>
    <col min="5" max="5" width="8.421875" style="1" customWidth="1"/>
    <col min="6" max="6" width="3.28125" style="1" customWidth="1"/>
    <col min="7" max="7" width="1.57421875" style="1" customWidth="1"/>
    <col min="8" max="13" width="3.28125" style="1" customWidth="1"/>
    <col min="14" max="14" width="7.140625" style="1" customWidth="1"/>
    <col min="15" max="19" width="3.28125" style="1" customWidth="1"/>
    <col min="20" max="20" width="2.140625" style="1" customWidth="1"/>
    <col min="21" max="16384" width="9.14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spans="7:10" ht="12" customHeight="1">
      <c r="G8" s="2"/>
      <c r="H8" s="2"/>
      <c r="I8" s="2"/>
      <c r="J8" s="15">
        <v>2</v>
      </c>
    </row>
    <row r="9" spans="6:14" ht="12" customHeight="1">
      <c r="F9" s="17" t="s">
        <v>1</v>
      </c>
      <c r="G9" s="30"/>
      <c r="H9" s="20">
        <v>2</v>
      </c>
      <c r="I9" s="21"/>
      <c r="J9" s="17"/>
      <c r="K9" s="29" t="s">
        <v>2</v>
      </c>
      <c r="L9" s="25">
        <f>H9*H9</f>
        <v>4</v>
      </c>
      <c r="M9" s="26"/>
      <c r="N9" s="8"/>
    </row>
    <row r="10" spans="6:14" ht="12" customHeight="1">
      <c r="F10" s="17"/>
      <c r="G10" s="30"/>
      <c r="H10" s="31"/>
      <c r="I10" s="32"/>
      <c r="J10" s="17"/>
      <c r="K10" s="29"/>
      <c r="L10" s="27"/>
      <c r="M10" s="28"/>
      <c r="N10" s="8"/>
    </row>
    <row r="11" spans="6:10" ht="12" customHeight="1">
      <c r="F11" s="3"/>
      <c r="G11" s="4"/>
      <c r="H11" s="4"/>
      <c r="I11" s="4"/>
      <c r="J11" s="5"/>
    </row>
    <row r="12" spans="6:10" ht="12" customHeight="1">
      <c r="F12" s="3"/>
      <c r="G12" s="4"/>
      <c r="H12" s="4"/>
      <c r="I12" s="4"/>
      <c r="J12" s="5"/>
    </row>
    <row r="13" spans="7:10" ht="12" customHeight="1">
      <c r="G13" s="4"/>
      <c r="H13" s="4"/>
      <c r="I13" s="4"/>
      <c r="J13" s="5"/>
    </row>
    <row r="14" spans="7:10" ht="12" customHeight="1">
      <c r="G14" s="4"/>
      <c r="H14" s="4"/>
      <c r="I14" s="4"/>
      <c r="J14" s="5"/>
    </row>
    <row r="15" spans="7:10" ht="12" customHeight="1">
      <c r="G15" s="4"/>
      <c r="H15" s="4"/>
      <c r="I15" s="4"/>
      <c r="J15" s="5"/>
    </row>
    <row r="16" spans="7:10" ht="12" customHeight="1">
      <c r="G16" s="4"/>
      <c r="H16" s="4"/>
      <c r="I16" s="4"/>
      <c r="J16" s="5"/>
    </row>
    <row r="17" spans="7:10" ht="12" customHeight="1">
      <c r="G17" s="4"/>
      <c r="H17" s="4"/>
      <c r="I17" s="4"/>
      <c r="J17" s="5"/>
    </row>
    <row r="18" spans="7:10" ht="12" customHeight="1" thickBot="1">
      <c r="G18" s="6"/>
      <c r="H18" s="4"/>
      <c r="I18" s="4"/>
      <c r="J18" s="5"/>
    </row>
    <row r="19" spans="6:17" ht="12" customHeight="1">
      <c r="F19" s="17" t="s">
        <v>1</v>
      </c>
      <c r="G19" s="30"/>
      <c r="H19" s="20">
        <v>2</v>
      </c>
      <c r="I19" s="21"/>
      <c r="J19" s="36" t="s">
        <v>3</v>
      </c>
      <c r="K19" s="20">
        <v>8</v>
      </c>
      <c r="L19" s="21"/>
      <c r="M19" s="24" t="s">
        <v>0</v>
      </c>
      <c r="N19" s="33">
        <v>5</v>
      </c>
      <c r="O19" s="17" t="s">
        <v>2</v>
      </c>
      <c r="P19" s="40">
        <f>((H19+K19)*N19)/2</f>
        <v>25</v>
      </c>
      <c r="Q19" s="41"/>
    </row>
    <row r="20" spans="6:17" ht="12" customHeight="1" thickBot="1">
      <c r="F20" s="17"/>
      <c r="G20" s="30"/>
      <c r="H20" s="22"/>
      <c r="I20" s="23"/>
      <c r="J20" s="37"/>
      <c r="K20" s="22"/>
      <c r="L20" s="23"/>
      <c r="M20" s="35"/>
      <c r="N20" s="34"/>
      <c r="O20" s="17"/>
      <c r="P20" s="42"/>
      <c r="Q20" s="43"/>
    </row>
    <row r="21" spans="7:14" ht="12" customHeight="1">
      <c r="G21" s="4"/>
      <c r="H21" s="24">
        <v>2</v>
      </c>
      <c r="I21" s="24"/>
      <c r="J21" s="24"/>
      <c r="K21" s="24"/>
      <c r="L21" s="24"/>
      <c r="M21" s="24"/>
      <c r="N21" s="24"/>
    </row>
    <row r="22" spans="7:14" ht="12" customHeight="1">
      <c r="G22" s="4"/>
      <c r="H22" s="24"/>
      <c r="I22" s="24"/>
      <c r="J22" s="24"/>
      <c r="K22" s="24"/>
      <c r="L22" s="24"/>
      <c r="M22" s="24"/>
      <c r="N22" s="24"/>
    </row>
    <row r="23" spans="7:10" ht="12" customHeight="1">
      <c r="G23" s="4"/>
      <c r="H23" s="4"/>
      <c r="I23" s="4"/>
      <c r="J23" s="5"/>
    </row>
    <row r="24" spans="7:10" ht="12" customHeight="1">
      <c r="G24" s="4"/>
      <c r="H24" s="4"/>
      <c r="I24" s="4"/>
      <c r="J24" s="5"/>
    </row>
    <row r="25" spans="7:17" ht="12" customHeight="1">
      <c r="G25" s="4"/>
      <c r="H25" s="4"/>
      <c r="I25" s="4"/>
      <c r="J25" s="5"/>
      <c r="Q25" s="9"/>
    </row>
    <row r="26" spans="7:10" ht="12" customHeight="1">
      <c r="G26" s="4"/>
      <c r="H26" s="4"/>
      <c r="I26" s="4"/>
      <c r="J26" s="5"/>
    </row>
    <row r="27" spans="7:10" ht="12" customHeight="1">
      <c r="G27" s="4"/>
      <c r="H27" s="4"/>
      <c r="I27" s="4"/>
      <c r="J27" s="5"/>
    </row>
    <row r="28" spans="7:10" ht="12" customHeight="1">
      <c r="G28" s="4"/>
      <c r="H28" s="4"/>
      <c r="I28" s="4"/>
      <c r="J28" s="5"/>
    </row>
    <row r="29" spans="7:10" ht="12" customHeight="1">
      <c r="G29" s="6"/>
      <c r="H29" s="4"/>
      <c r="I29" s="4"/>
      <c r="J29" s="5"/>
    </row>
    <row r="30" spans="7:10" ht="12" customHeight="1" thickBot="1">
      <c r="G30" s="4"/>
      <c r="H30" s="4"/>
      <c r="I30" s="4"/>
      <c r="J30" s="5"/>
    </row>
    <row r="31" spans="6:15" ht="12" customHeight="1">
      <c r="F31" s="17" t="s">
        <v>1</v>
      </c>
      <c r="G31" s="30"/>
      <c r="H31" s="20">
        <v>6</v>
      </c>
      <c r="I31" s="21"/>
      <c r="J31" s="17" t="s">
        <v>0</v>
      </c>
      <c r="K31" s="20">
        <v>4</v>
      </c>
      <c r="L31" s="21"/>
      <c r="M31" s="17" t="s">
        <v>2</v>
      </c>
      <c r="N31" s="38">
        <f>H31*K31</f>
        <v>24</v>
      </c>
      <c r="O31" s="44"/>
    </row>
    <row r="32" spans="6:27" ht="12" customHeight="1" thickBot="1">
      <c r="F32" s="17"/>
      <c r="G32" s="30"/>
      <c r="H32" s="31"/>
      <c r="I32" s="32"/>
      <c r="J32" s="17"/>
      <c r="K32" s="31"/>
      <c r="L32" s="32"/>
      <c r="M32" s="17"/>
      <c r="N32" s="39"/>
      <c r="O32" s="44"/>
      <c r="AA32" s="16"/>
    </row>
    <row r="33" spans="7:10" ht="12" customHeight="1">
      <c r="G33" s="4"/>
      <c r="H33" s="4"/>
      <c r="I33" s="4"/>
      <c r="J33" s="5"/>
    </row>
    <row r="34" spans="7:10" ht="12" customHeight="1">
      <c r="G34" s="4"/>
      <c r="H34" s="4"/>
      <c r="I34" s="4"/>
      <c r="J34" s="5"/>
    </row>
    <row r="35" spans="7:10" ht="12" customHeight="1">
      <c r="G35" s="4"/>
      <c r="H35" s="4"/>
      <c r="I35" s="4"/>
      <c r="J35" s="5"/>
    </row>
    <row r="36" spans="7:10" ht="12" customHeight="1">
      <c r="G36" s="4"/>
      <c r="H36" s="4"/>
      <c r="I36" s="4"/>
      <c r="J36" s="5"/>
    </row>
    <row r="37" spans="7:10" ht="12" customHeight="1">
      <c r="G37" s="4"/>
      <c r="H37" s="4"/>
      <c r="I37" s="4"/>
      <c r="J37" s="5"/>
    </row>
    <row r="38" spans="5:20" ht="12" customHeight="1">
      <c r="E38" s="10"/>
      <c r="F38" s="10"/>
      <c r="G38" s="4"/>
      <c r="H38" s="4"/>
      <c r="I38" s="4"/>
      <c r="J38" s="4"/>
      <c r="K38" s="11"/>
      <c r="L38" s="11"/>
      <c r="M38" s="11"/>
      <c r="N38" s="11"/>
      <c r="O38" s="11"/>
      <c r="P38" s="11"/>
      <c r="Q38" s="10"/>
      <c r="R38" s="10"/>
      <c r="S38" s="10"/>
      <c r="T38" s="10"/>
    </row>
    <row r="39" spans="5:20" ht="12" customHeight="1">
      <c r="E39" s="10"/>
      <c r="F39" s="10"/>
      <c r="G39" s="6"/>
      <c r="H39" s="4"/>
      <c r="I39" s="4"/>
      <c r="J39" s="4"/>
      <c r="K39" s="11"/>
      <c r="L39" s="11"/>
      <c r="M39" s="11"/>
      <c r="N39" s="11"/>
      <c r="O39" s="11"/>
      <c r="P39" s="11"/>
      <c r="Q39" s="10"/>
      <c r="R39" s="10"/>
      <c r="S39" s="10"/>
      <c r="T39" s="10"/>
    </row>
    <row r="40" spans="5:20" ht="13.5" customHeight="1">
      <c r="E40" s="10"/>
      <c r="F40" s="10"/>
      <c r="G40" s="4"/>
      <c r="H40" s="4"/>
      <c r="I40" s="4"/>
      <c r="J40" s="4"/>
      <c r="K40" s="11"/>
      <c r="L40" s="11"/>
      <c r="M40" s="11"/>
      <c r="N40" s="11"/>
      <c r="O40" s="11"/>
      <c r="P40" s="11"/>
      <c r="Q40" s="10"/>
      <c r="R40" s="10"/>
      <c r="S40" s="10"/>
      <c r="T40" s="10"/>
    </row>
    <row r="41" spans="5:20" ht="12" customHeight="1" thickBot="1">
      <c r="E41" s="10"/>
      <c r="F41" s="10"/>
      <c r="G41" s="6"/>
      <c r="H41" s="4"/>
      <c r="I41" s="4"/>
      <c r="J41" s="4"/>
      <c r="K41" s="11"/>
      <c r="L41" s="11"/>
      <c r="M41" s="11"/>
      <c r="N41" s="11"/>
      <c r="O41" s="11"/>
      <c r="P41" s="11"/>
      <c r="Q41" s="10"/>
      <c r="R41" s="10"/>
      <c r="S41" s="10"/>
      <c r="T41" s="10"/>
    </row>
    <row r="42" spans="5:20" ht="12" customHeight="1">
      <c r="E42" s="10"/>
      <c r="F42" s="17" t="s">
        <v>7</v>
      </c>
      <c r="G42" s="12"/>
      <c r="H42" s="20">
        <v>4</v>
      </c>
      <c r="I42" s="21"/>
      <c r="J42" s="18" t="s">
        <v>5</v>
      </c>
      <c r="K42" s="20">
        <v>7</v>
      </c>
      <c r="L42" s="21"/>
      <c r="M42" s="18" t="s">
        <v>4</v>
      </c>
      <c r="N42" s="38">
        <f>H42*K42/H44</f>
        <v>14</v>
      </c>
      <c r="O42" s="4"/>
      <c r="P42" s="4"/>
      <c r="Q42" s="10"/>
      <c r="R42" s="10"/>
      <c r="S42" s="10"/>
      <c r="T42" s="10"/>
    </row>
    <row r="43" spans="5:20" ht="12" customHeight="1" thickBot="1">
      <c r="E43" s="10"/>
      <c r="F43" s="17"/>
      <c r="G43" s="12"/>
      <c r="H43" s="22"/>
      <c r="I43" s="23"/>
      <c r="J43" s="19"/>
      <c r="K43" s="22"/>
      <c r="L43" s="23"/>
      <c r="M43" s="18"/>
      <c r="N43" s="39"/>
      <c r="O43" s="4"/>
      <c r="P43" s="4"/>
      <c r="Q43" s="10"/>
      <c r="R43" s="10"/>
      <c r="S43" s="10"/>
      <c r="T43" s="10"/>
    </row>
    <row r="44" spans="5:20" ht="12" customHeight="1">
      <c r="E44" s="10"/>
      <c r="F44" s="12"/>
      <c r="G44" s="12"/>
      <c r="H44" s="24">
        <v>2</v>
      </c>
      <c r="I44" s="24"/>
      <c r="J44" s="24"/>
      <c r="K44" s="24"/>
      <c r="L44" s="24"/>
      <c r="M44" s="8"/>
      <c r="N44" s="4"/>
      <c r="O44" s="7"/>
      <c r="P44" s="4"/>
      <c r="Q44" s="4"/>
      <c r="R44" s="11"/>
      <c r="S44" s="10"/>
      <c r="T44" s="10"/>
    </row>
    <row r="45" spans="5:21" ht="12" customHeight="1">
      <c r="E45" s="10"/>
      <c r="F45" s="12"/>
      <c r="G45" s="12"/>
      <c r="H45" s="24"/>
      <c r="I45" s="24"/>
      <c r="J45" s="24"/>
      <c r="K45" s="24"/>
      <c r="L45" s="24"/>
      <c r="M45" s="8"/>
      <c r="N45" s="4"/>
      <c r="O45" s="7"/>
      <c r="P45" s="4"/>
      <c r="Q45" s="4"/>
      <c r="R45" s="11"/>
      <c r="S45" s="10"/>
      <c r="T45" s="10"/>
      <c r="U45" s="1" t="s">
        <v>6</v>
      </c>
    </row>
    <row r="46" spans="5:20" ht="12" customHeight="1">
      <c r="E46" s="10"/>
      <c r="F46" s="11"/>
      <c r="G46" s="4"/>
      <c r="H46" s="8"/>
      <c r="I46" s="8"/>
      <c r="J46" s="8"/>
      <c r="K46" s="8"/>
      <c r="L46" s="8"/>
      <c r="M46" s="8"/>
      <c r="N46" s="8"/>
      <c r="O46" s="11"/>
      <c r="P46" s="11"/>
      <c r="Q46" s="11"/>
      <c r="R46" s="11"/>
      <c r="S46" s="10"/>
      <c r="T46" s="10"/>
    </row>
    <row r="47" spans="5:20" ht="12" customHeight="1">
      <c r="E47" s="10"/>
      <c r="F47" s="11"/>
      <c r="G47" s="4"/>
      <c r="H47" s="8"/>
      <c r="I47" s="8"/>
      <c r="J47" s="8"/>
      <c r="K47" s="8"/>
      <c r="L47" s="8"/>
      <c r="M47" s="8"/>
      <c r="N47" s="8"/>
      <c r="O47" s="11"/>
      <c r="P47" s="11"/>
      <c r="Q47" s="11"/>
      <c r="R47" s="11"/>
      <c r="S47" s="10"/>
      <c r="T47" s="10"/>
    </row>
    <row r="48" spans="5:20" ht="12" customHeight="1">
      <c r="E48" s="10"/>
      <c r="F48" s="10"/>
      <c r="G48" s="4"/>
      <c r="H48" s="4"/>
      <c r="I48" s="4"/>
      <c r="J48" s="4"/>
      <c r="K48" s="11"/>
      <c r="L48" s="11"/>
      <c r="M48" s="11"/>
      <c r="N48" s="11"/>
      <c r="O48" s="11"/>
      <c r="P48" s="11"/>
      <c r="Q48" s="10"/>
      <c r="R48" s="10"/>
      <c r="S48" s="10"/>
      <c r="T48" s="10"/>
    </row>
    <row r="49" spans="5:20" ht="12" customHeight="1">
      <c r="E49" s="12"/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0"/>
      <c r="S49" s="10"/>
      <c r="T49" s="10"/>
    </row>
    <row r="50" spans="5:20" ht="12" customHeight="1">
      <c r="E50" s="12"/>
      <c r="F50" s="8"/>
      <c r="G50" s="13"/>
      <c r="H50" s="8"/>
      <c r="I50" s="8"/>
      <c r="J50" s="8"/>
      <c r="K50" s="8"/>
      <c r="L50" s="8"/>
      <c r="M50" s="8"/>
      <c r="N50" s="8"/>
      <c r="O50" s="8"/>
      <c r="P50" s="8"/>
      <c r="Q50" s="10"/>
      <c r="R50" s="10"/>
      <c r="S50" s="10"/>
      <c r="T50" s="10"/>
    </row>
    <row r="51" spans="5:20" ht="12" customHeight="1" thickBot="1">
      <c r="E51" s="12"/>
      <c r="F51" s="12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0"/>
      <c r="S51" s="10"/>
      <c r="T51" s="10"/>
    </row>
    <row r="52" spans="5:20" ht="12" customHeight="1">
      <c r="E52" s="12"/>
      <c r="F52" s="24" t="s">
        <v>7</v>
      </c>
      <c r="G52" s="13"/>
      <c r="H52" s="20">
        <v>5</v>
      </c>
      <c r="I52" s="21"/>
      <c r="J52" s="18" t="s">
        <v>5</v>
      </c>
      <c r="K52" s="20">
        <v>4</v>
      </c>
      <c r="L52" s="21"/>
      <c r="M52" s="18" t="s">
        <v>4</v>
      </c>
      <c r="N52" s="38">
        <f>H52*K52/H54</f>
        <v>10</v>
      </c>
      <c r="O52" s="8"/>
      <c r="P52" s="8"/>
      <c r="Q52" s="10"/>
      <c r="R52" s="10"/>
      <c r="S52" s="10"/>
      <c r="T52" s="10"/>
    </row>
    <row r="53" spans="5:20" ht="12" customHeight="1" thickBot="1">
      <c r="E53" s="12"/>
      <c r="F53" s="24"/>
      <c r="G53" s="12"/>
      <c r="H53" s="22"/>
      <c r="I53" s="23"/>
      <c r="J53" s="19"/>
      <c r="K53" s="22"/>
      <c r="L53" s="23"/>
      <c r="M53" s="18"/>
      <c r="N53" s="39"/>
      <c r="O53" s="8"/>
      <c r="P53" s="8"/>
      <c r="Q53" s="10"/>
      <c r="R53" s="10"/>
      <c r="S53" s="10"/>
      <c r="T53" s="10"/>
    </row>
    <row r="54" spans="5:20" ht="12" customHeight="1">
      <c r="E54" s="12"/>
      <c r="F54" s="12"/>
      <c r="G54" s="12"/>
      <c r="H54" s="24">
        <v>2</v>
      </c>
      <c r="I54" s="24"/>
      <c r="J54" s="24"/>
      <c r="K54" s="24"/>
      <c r="L54" s="24"/>
      <c r="M54" s="7"/>
      <c r="N54" s="8"/>
      <c r="O54" s="8"/>
      <c r="P54" s="8"/>
      <c r="Q54" s="10"/>
      <c r="R54" s="10"/>
      <c r="S54" s="10"/>
      <c r="T54" s="10"/>
    </row>
    <row r="55" spans="5:20" ht="12" customHeight="1">
      <c r="E55" s="12"/>
      <c r="F55" s="12"/>
      <c r="G55" s="12"/>
      <c r="H55" s="24"/>
      <c r="I55" s="24"/>
      <c r="J55" s="24"/>
      <c r="K55" s="24"/>
      <c r="L55" s="24"/>
      <c r="M55" s="8"/>
      <c r="N55" s="8"/>
      <c r="O55" s="8"/>
      <c r="P55" s="8"/>
      <c r="Q55" s="10"/>
      <c r="R55" s="10"/>
      <c r="S55" s="10"/>
      <c r="T55" s="10"/>
    </row>
    <row r="56" spans="5:20" ht="12" customHeight="1">
      <c r="E56" s="12"/>
      <c r="F56" s="12"/>
      <c r="G56" s="12"/>
      <c r="H56" s="8"/>
      <c r="I56" s="8"/>
      <c r="J56" s="8"/>
      <c r="K56" s="8"/>
      <c r="L56" s="8"/>
      <c r="M56" s="8"/>
      <c r="N56" s="8"/>
      <c r="O56" s="8"/>
      <c r="P56" s="8"/>
      <c r="Q56" s="10"/>
      <c r="R56" s="10"/>
      <c r="S56" s="10"/>
      <c r="T56" s="10"/>
    </row>
    <row r="57" spans="5:20" ht="12" customHeight="1">
      <c r="E57" s="12"/>
      <c r="F57" s="12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0"/>
      <c r="S57" s="10"/>
      <c r="T57" s="10"/>
    </row>
    <row r="58" spans="5:20" ht="12" customHeight="1">
      <c r="E58" s="12"/>
      <c r="F58" s="12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0"/>
      <c r="S58" s="14"/>
      <c r="T58" s="10"/>
    </row>
    <row r="59" spans="5:20" ht="12" customHeight="1">
      <c r="E59" s="12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0"/>
      <c r="S59" s="14"/>
      <c r="T59" s="10"/>
    </row>
    <row r="60" spans="5:20" ht="12" customHeight="1">
      <c r="E60" s="12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0"/>
      <c r="S60" s="10"/>
      <c r="T60" s="10"/>
    </row>
    <row r="61" spans="5:20" ht="12" customHeight="1">
      <c r="E61" s="12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0"/>
      <c r="S61" s="10"/>
      <c r="T61" s="10"/>
    </row>
    <row r="62" spans="5:34" ht="12" customHeight="1">
      <c r="E62" s="12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0"/>
      <c r="S62" s="10"/>
      <c r="T62" s="10"/>
      <c r="AH62" s="2"/>
    </row>
    <row r="63" spans="5:20" ht="12" customHeight="1">
      <c r="E63" s="12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0"/>
      <c r="S63" s="10"/>
      <c r="T63" s="10"/>
    </row>
    <row r="64" spans="5:20" ht="12" customHeight="1">
      <c r="E64" s="12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0"/>
      <c r="S64" s="10"/>
      <c r="T64" s="10"/>
    </row>
    <row r="65" spans="5:20" ht="12" customHeight="1">
      <c r="E65" s="12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0"/>
      <c r="S65" s="10"/>
      <c r="T65" s="10"/>
    </row>
    <row r="66" spans="5:20" ht="12" customHeight="1">
      <c r="E66" s="12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0"/>
      <c r="S66" s="10"/>
      <c r="T66" s="10"/>
    </row>
    <row r="67" spans="5:20" ht="12" customHeight="1">
      <c r="E67" s="12"/>
      <c r="F67" s="12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0"/>
      <c r="S67" s="10"/>
      <c r="T67" s="10"/>
    </row>
    <row r="68" spans="5:20" ht="12" customHeight="1">
      <c r="E68" s="12"/>
      <c r="F68" s="12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0"/>
      <c r="S68" s="10"/>
      <c r="T68" s="10"/>
    </row>
    <row r="69" spans="5:20" ht="12" customHeight="1">
      <c r="E69" s="12"/>
      <c r="F69" s="12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0"/>
      <c r="S69" s="10"/>
      <c r="T69" s="10"/>
    </row>
    <row r="70" spans="5:20" ht="12.75">
      <c r="E70" s="12"/>
      <c r="F70" s="12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0"/>
      <c r="S70" s="10"/>
      <c r="T70" s="10"/>
    </row>
    <row r="71" spans="5:20" ht="12.75">
      <c r="E71" s="12"/>
      <c r="F71" s="12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0"/>
      <c r="S71" s="10"/>
      <c r="T71" s="10"/>
    </row>
    <row r="72" spans="5:20" ht="12.75">
      <c r="E72" s="12"/>
      <c r="F72" s="12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0"/>
      <c r="S72" s="10"/>
      <c r="T72" s="10"/>
    </row>
    <row r="73" spans="5:20" ht="12.75">
      <c r="E73" s="12"/>
      <c r="F73" s="12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0"/>
      <c r="S73" s="10"/>
      <c r="T73" s="10"/>
    </row>
    <row r="74" spans="5:20" ht="12.75">
      <c r="E74" s="12"/>
      <c r="F74" s="12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0"/>
      <c r="S74" s="10"/>
      <c r="T74" s="10"/>
    </row>
    <row r="75" spans="5:20" ht="12.75">
      <c r="E75" s="12"/>
      <c r="F75" s="12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0"/>
      <c r="S75" s="10"/>
      <c r="T75" s="10"/>
    </row>
    <row r="76" spans="5:20" ht="12.75">
      <c r="E76" s="12"/>
      <c r="F76" s="12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0"/>
      <c r="S76" s="10"/>
      <c r="T76" s="10"/>
    </row>
    <row r="77" spans="5:20" ht="12.75">
      <c r="E77" s="12"/>
      <c r="F77" s="12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0"/>
      <c r="S77" s="10"/>
      <c r="T77" s="10"/>
    </row>
    <row r="78" spans="5:20" ht="12.75">
      <c r="E78" s="12"/>
      <c r="F78" s="12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0"/>
      <c r="S78" s="10"/>
      <c r="T78" s="10"/>
    </row>
    <row r="79" spans="5:20" ht="12.75">
      <c r="E79" s="12"/>
      <c r="F79" s="12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0"/>
      <c r="S79" s="10"/>
      <c r="T79" s="10"/>
    </row>
    <row r="80" spans="5:20" ht="12.75">
      <c r="E80" s="12"/>
      <c r="F80" s="12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0"/>
      <c r="S80" s="10"/>
      <c r="T80" s="10"/>
    </row>
    <row r="81" spans="5:20" ht="12.75">
      <c r="E81" s="12"/>
      <c r="F81" s="12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0"/>
      <c r="S81" s="10"/>
      <c r="T81" s="10"/>
    </row>
    <row r="82" spans="5:20" ht="12.75">
      <c r="E82" s="12"/>
      <c r="F82" s="12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0"/>
      <c r="S82" s="10"/>
      <c r="T82" s="10"/>
    </row>
    <row r="83" spans="5:20" ht="12.75">
      <c r="E83" s="12"/>
      <c r="F83" s="12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0"/>
      <c r="S83" s="10"/>
      <c r="T83" s="10"/>
    </row>
    <row r="84" spans="5:20" ht="12.75">
      <c r="E84" s="12"/>
      <c r="F84" s="12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0"/>
      <c r="S84" s="10"/>
      <c r="T84" s="10"/>
    </row>
    <row r="85" spans="5:20" ht="12.75">
      <c r="E85" s="12"/>
      <c r="F85" s="12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0"/>
      <c r="S85" s="10"/>
      <c r="T85" s="10"/>
    </row>
    <row r="86" spans="5:20" ht="12.75">
      <c r="E86" s="12"/>
      <c r="F86" s="12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0"/>
      <c r="S86" s="10"/>
      <c r="T86" s="10"/>
    </row>
    <row r="87" spans="5:20" ht="12.75">
      <c r="E87" s="12"/>
      <c r="F87" s="12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0"/>
      <c r="S87" s="10"/>
      <c r="T87" s="10"/>
    </row>
    <row r="88" spans="5:20" ht="12.75">
      <c r="E88" s="12"/>
      <c r="F88" s="12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0"/>
      <c r="S88" s="10"/>
      <c r="T88" s="10"/>
    </row>
    <row r="89" spans="5:20" ht="12.75">
      <c r="E89" s="12"/>
      <c r="F89" s="12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0"/>
      <c r="S89" s="10"/>
      <c r="T89" s="10"/>
    </row>
    <row r="90" spans="5:20" ht="12.75">
      <c r="E90" s="12"/>
      <c r="F90" s="12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0"/>
      <c r="S90" s="10"/>
      <c r="T90" s="10"/>
    </row>
    <row r="91" spans="5:20" ht="12.75">
      <c r="E91" s="12"/>
      <c r="F91" s="12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0"/>
      <c r="S91" s="10"/>
      <c r="T91" s="10"/>
    </row>
    <row r="92" spans="5:20" ht="12.75">
      <c r="E92" s="12"/>
      <c r="F92" s="12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0"/>
      <c r="S92" s="10"/>
      <c r="T92" s="10"/>
    </row>
    <row r="93" spans="5:20" ht="12.75">
      <c r="E93" s="12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0"/>
      <c r="S93" s="10"/>
      <c r="T93" s="10"/>
    </row>
    <row r="94" spans="5:20" ht="12.75">
      <c r="E94" s="12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0"/>
      <c r="S94" s="10"/>
      <c r="T94" s="10"/>
    </row>
    <row r="95" spans="5:20" ht="12.75">
      <c r="E95" s="12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0"/>
      <c r="S95" s="10"/>
      <c r="T95" s="10"/>
    </row>
    <row r="96" spans="5:20" ht="12.75">
      <c r="E96" s="12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0"/>
      <c r="S96" s="10"/>
      <c r="T96" s="10"/>
    </row>
    <row r="97" spans="5:20" ht="12.75">
      <c r="E97" s="12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0"/>
      <c r="S97" s="10"/>
      <c r="T97" s="10"/>
    </row>
    <row r="98" spans="5:20" ht="12.75">
      <c r="E98" s="12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0"/>
      <c r="S98" s="10"/>
      <c r="T98" s="10"/>
    </row>
    <row r="99" spans="5:20" ht="12.75">
      <c r="E99" s="12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0"/>
      <c r="S99" s="10"/>
      <c r="T99" s="10"/>
    </row>
    <row r="100" spans="5:20" ht="12.75">
      <c r="E100" s="12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0"/>
      <c r="S100" s="10"/>
      <c r="T100" s="10"/>
    </row>
    <row r="101" spans="5:20" ht="12.75">
      <c r="E101" s="12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0"/>
      <c r="S101" s="10"/>
      <c r="T101" s="10"/>
    </row>
    <row r="102" spans="5:20" ht="12.75">
      <c r="E102" s="12"/>
      <c r="F102" s="12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0"/>
      <c r="S102" s="10"/>
      <c r="T102" s="10"/>
    </row>
    <row r="103" spans="5:20" ht="12.75">
      <c r="E103" s="12"/>
      <c r="F103" s="12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0"/>
      <c r="S103" s="10"/>
      <c r="T103" s="10"/>
    </row>
    <row r="104" spans="5:20" ht="12.75">
      <c r="E104" s="12"/>
      <c r="F104" s="1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0"/>
      <c r="S104" s="10"/>
      <c r="T104" s="10"/>
    </row>
    <row r="105" spans="5:20" ht="12.75">
      <c r="E105" s="12"/>
      <c r="F105" s="1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0"/>
      <c r="S105" s="10"/>
      <c r="T105" s="10"/>
    </row>
    <row r="106" spans="5:20" ht="12.75">
      <c r="E106" s="12"/>
      <c r="F106" s="12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0"/>
      <c r="S106" s="10"/>
      <c r="T106" s="10"/>
    </row>
    <row r="107" spans="5:20" ht="12.75">
      <c r="E107" s="12"/>
      <c r="F107" s="12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0"/>
      <c r="S107" s="10"/>
      <c r="T107" s="10"/>
    </row>
    <row r="108" spans="5:20" ht="12.75">
      <c r="E108" s="12"/>
      <c r="F108" s="12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0"/>
      <c r="S108" s="10"/>
      <c r="T108" s="10"/>
    </row>
    <row r="109" spans="5:20" ht="12.75">
      <c r="E109" s="12"/>
      <c r="F109" s="12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0"/>
      <c r="S109" s="10"/>
      <c r="T109" s="10"/>
    </row>
    <row r="110" spans="5:20" ht="12.75">
      <c r="E110" s="12"/>
      <c r="F110" s="12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0"/>
      <c r="S110" s="10"/>
      <c r="T110" s="10"/>
    </row>
    <row r="111" spans="5:20" ht="12.75">
      <c r="E111" s="12"/>
      <c r="F111" s="12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0"/>
      <c r="S111" s="10"/>
      <c r="T111" s="10"/>
    </row>
    <row r="112" spans="5:20" ht="12.75">
      <c r="E112" s="12"/>
      <c r="F112" s="1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0"/>
      <c r="S112" s="10"/>
      <c r="T112" s="10"/>
    </row>
    <row r="113" spans="5:20" ht="12.75">
      <c r="E113" s="12"/>
      <c r="F113" s="12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0"/>
      <c r="S113" s="10"/>
      <c r="T113" s="10"/>
    </row>
    <row r="114" spans="5:20" ht="12.75">
      <c r="E114" s="12"/>
      <c r="F114" s="12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0"/>
      <c r="S114" s="10"/>
      <c r="T114" s="10"/>
    </row>
    <row r="115" spans="5:20" ht="12.75">
      <c r="E115" s="12"/>
      <c r="F115" s="1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0"/>
      <c r="S115" s="10"/>
      <c r="T115" s="10"/>
    </row>
    <row r="116" spans="5:20" ht="12.75">
      <c r="E116" s="12"/>
      <c r="F116" s="12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0"/>
      <c r="S116" s="10"/>
      <c r="T116" s="10"/>
    </row>
    <row r="117" spans="5:20" ht="12.75">
      <c r="E117" s="12"/>
      <c r="F117" s="12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0"/>
      <c r="S117" s="10"/>
      <c r="T117" s="10"/>
    </row>
    <row r="118" spans="5:20" ht="12.75">
      <c r="E118" s="12"/>
      <c r="F118" s="1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0"/>
      <c r="S118" s="10"/>
      <c r="T118" s="10"/>
    </row>
    <row r="119" spans="5:20" ht="12.75">
      <c r="E119" s="12"/>
      <c r="F119" s="12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0"/>
      <c r="S119" s="10"/>
      <c r="T119" s="10"/>
    </row>
    <row r="120" spans="5:20" ht="12.75">
      <c r="E120" s="12"/>
      <c r="F120" s="12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0"/>
      <c r="S120" s="10"/>
      <c r="T120" s="10"/>
    </row>
    <row r="121" spans="5:20" ht="12.75">
      <c r="E121" s="12"/>
      <c r="F121" s="12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0"/>
      <c r="S121" s="10"/>
      <c r="T121" s="10"/>
    </row>
    <row r="122" spans="5:20" ht="12.75">
      <c r="E122" s="12"/>
      <c r="F122" s="12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0"/>
      <c r="S122" s="10"/>
      <c r="T122" s="10"/>
    </row>
    <row r="123" spans="5:20" ht="12.75">
      <c r="E123" s="12"/>
      <c r="F123" s="12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0"/>
      <c r="S123" s="10"/>
      <c r="T123" s="10"/>
    </row>
    <row r="124" spans="5:20" ht="12.75">
      <c r="E124" s="12"/>
      <c r="F124" s="12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0"/>
      <c r="S124" s="10"/>
      <c r="T124" s="10"/>
    </row>
    <row r="125" spans="5:20" ht="12.75">
      <c r="E125" s="12"/>
      <c r="F125" s="12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0"/>
      <c r="S125" s="10"/>
      <c r="T125" s="10"/>
    </row>
    <row r="126" spans="5:20" ht="12.75">
      <c r="E126" s="12"/>
      <c r="F126" s="12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0"/>
      <c r="S126" s="10"/>
      <c r="T126" s="10"/>
    </row>
    <row r="127" spans="5:20" ht="12.75">
      <c r="E127" s="12"/>
      <c r="F127" s="12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0"/>
      <c r="S127" s="10"/>
      <c r="T127" s="10"/>
    </row>
    <row r="128" spans="5:20" ht="12.75">
      <c r="E128" s="12"/>
      <c r="F128" s="12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0"/>
      <c r="S128" s="10"/>
      <c r="T128" s="10"/>
    </row>
    <row r="129" spans="5:20" ht="12.75">
      <c r="E129" s="12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0"/>
      <c r="S129" s="10"/>
      <c r="T129" s="10"/>
    </row>
    <row r="130" spans="5:20" ht="12.75">
      <c r="E130" s="12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0"/>
      <c r="S130" s="10"/>
      <c r="T130" s="10"/>
    </row>
    <row r="131" spans="5:20" ht="12.75">
      <c r="E131" s="12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0"/>
      <c r="S131" s="10"/>
      <c r="T131" s="10"/>
    </row>
    <row r="132" spans="5:20" ht="12.75">
      <c r="E132" s="12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0"/>
      <c r="S132" s="10"/>
      <c r="T132" s="10"/>
    </row>
    <row r="133" spans="5:20" ht="12.75">
      <c r="E133" s="12"/>
      <c r="F133" s="12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0"/>
      <c r="S133" s="10"/>
      <c r="T133" s="10"/>
    </row>
    <row r="134" spans="5:20" ht="12.75">
      <c r="E134" s="12"/>
      <c r="F134" s="12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0"/>
      <c r="S134" s="10"/>
      <c r="T134" s="10"/>
    </row>
    <row r="135" spans="5:20" ht="12.75">
      <c r="E135" s="12"/>
      <c r="F135" s="12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0"/>
      <c r="S135" s="10"/>
      <c r="T135" s="10"/>
    </row>
    <row r="136" spans="5:20" ht="12.75">
      <c r="E136" s="12"/>
      <c r="F136" s="1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0"/>
      <c r="S136" s="10"/>
      <c r="T136" s="10"/>
    </row>
    <row r="137" spans="5:20" ht="12.75">
      <c r="E137" s="12"/>
      <c r="F137" s="12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0"/>
      <c r="S137" s="10"/>
      <c r="T137" s="10"/>
    </row>
    <row r="138" spans="5:20" ht="12.75">
      <c r="E138" s="12"/>
      <c r="F138" s="12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0"/>
      <c r="S138" s="10"/>
      <c r="T138" s="10"/>
    </row>
    <row r="139" spans="5:20" ht="12.75">
      <c r="E139" s="12"/>
      <c r="F139" s="12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0"/>
      <c r="S139" s="10"/>
      <c r="T139" s="10"/>
    </row>
    <row r="140" spans="5:20" ht="12.75">
      <c r="E140" s="12"/>
      <c r="F140" s="12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0"/>
      <c r="S140" s="10"/>
      <c r="T140" s="10"/>
    </row>
    <row r="141" spans="5:20" ht="12.75">
      <c r="E141" s="12"/>
      <c r="F141" s="12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0"/>
      <c r="S141" s="10"/>
      <c r="T141" s="10"/>
    </row>
    <row r="142" spans="5:20" ht="12.75">
      <c r="E142" s="12"/>
      <c r="F142" s="12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0"/>
      <c r="S142" s="10"/>
      <c r="T142" s="10"/>
    </row>
    <row r="143" spans="5:20" ht="12.75">
      <c r="E143" s="12"/>
      <c r="F143" s="12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0"/>
      <c r="S143" s="10"/>
      <c r="T143" s="10"/>
    </row>
    <row r="144" spans="5:20" ht="12.75">
      <c r="E144" s="12"/>
      <c r="F144" s="12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0"/>
      <c r="S144" s="10"/>
      <c r="T144" s="10"/>
    </row>
    <row r="145" spans="5:20" ht="12.75">
      <c r="E145" s="12"/>
      <c r="F145" s="1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0"/>
      <c r="S145" s="10"/>
      <c r="T145" s="10"/>
    </row>
    <row r="146" spans="5:20" ht="12.75">
      <c r="E146" s="12"/>
      <c r="F146" s="1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0"/>
      <c r="S146" s="10"/>
      <c r="T146" s="10"/>
    </row>
    <row r="147" spans="5:20" ht="12.75">
      <c r="E147" s="12"/>
      <c r="F147" s="1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0"/>
      <c r="S147" s="10"/>
      <c r="T147" s="10"/>
    </row>
    <row r="148" spans="5:20" ht="12.75">
      <c r="E148" s="12"/>
      <c r="F148" s="1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0"/>
      <c r="S148" s="10"/>
      <c r="T148" s="10"/>
    </row>
    <row r="149" spans="5:20" ht="12.75">
      <c r="E149" s="12"/>
      <c r="F149" s="1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0"/>
      <c r="S149" s="10"/>
      <c r="T149" s="10"/>
    </row>
    <row r="150" spans="5:20" ht="12.75">
      <c r="E150" s="12"/>
      <c r="F150" s="1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0"/>
      <c r="S150" s="10"/>
      <c r="T150" s="10"/>
    </row>
    <row r="151" spans="5:20" ht="12.75">
      <c r="E151" s="12"/>
      <c r="F151" s="1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0"/>
      <c r="S151" s="10"/>
      <c r="T151" s="10"/>
    </row>
    <row r="152" spans="5:20" ht="12.75">
      <c r="E152" s="12"/>
      <c r="F152" s="12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0"/>
      <c r="S152" s="10"/>
      <c r="T152" s="10"/>
    </row>
    <row r="153" spans="5:20" ht="12.75">
      <c r="E153" s="12"/>
      <c r="F153" s="12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0"/>
      <c r="S153" s="10"/>
      <c r="T153" s="10"/>
    </row>
    <row r="154" spans="5:20" ht="12.75">
      <c r="E154" s="12"/>
      <c r="F154" s="12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0"/>
      <c r="S154" s="10"/>
      <c r="T154" s="10"/>
    </row>
    <row r="155" spans="5:20" ht="12.75">
      <c r="E155" s="12"/>
      <c r="F155" s="12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0"/>
      <c r="S155" s="10"/>
      <c r="T155" s="10"/>
    </row>
    <row r="156" spans="5:20" ht="12.75">
      <c r="E156" s="12"/>
      <c r="F156" s="12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0"/>
      <c r="S156" s="10"/>
      <c r="T156" s="10"/>
    </row>
    <row r="157" spans="5:20" ht="12.75">
      <c r="E157" s="12"/>
      <c r="F157" s="12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0"/>
      <c r="S157" s="10"/>
      <c r="T157" s="10"/>
    </row>
    <row r="158" spans="5:20" ht="12.75">
      <c r="E158" s="12"/>
      <c r="F158" s="12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0"/>
      <c r="S158" s="10"/>
      <c r="T158" s="10"/>
    </row>
    <row r="159" spans="5:20" ht="12.75">
      <c r="E159" s="12"/>
      <c r="F159" s="12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0"/>
      <c r="S159" s="10"/>
      <c r="T159" s="10"/>
    </row>
    <row r="160" spans="5:20" ht="12.75">
      <c r="E160" s="12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0"/>
      <c r="S160" s="10"/>
      <c r="T160" s="10"/>
    </row>
    <row r="161" spans="5:20" ht="12.75">
      <c r="E161" s="12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0"/>
      <c r="S161" s="10"/>
      <c r="T161" s="10"/>
    </row>
    <row r="162" spans="5:20" ht="12.75">
      <c r="E162" s="12"/>
      <c r="F162" s="1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0"/>
      <c r="S162" s="10"/>
      <c r="T162" s="10"/>
    </row>
    <row r="163" spans="5:20" ht="12.75">
      <c r="E163" s="12"/>
      <c r="F163" s="12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0"/>
      <c r="S163" s="10"/>
      <c r="T163" s="10"/>
    </row>
    <row r="164" spans="5:20" ht="12.75">
      <c r="E164" s="12"/>
      <c r="F164" s="12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0"/>
      <c r="S164" s="10"/>
      <c r="T164" s="10"/>
    </row>
    <row r="165" spans="5:20" ht="12.75">
      <c r="E165" s="12"/>
      <c r="F165" s="12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0"/>
      <c r="S165" s="10"/>
      <c r="T165" s="10"/>
    </row>
    <row r="166" spans="5:20" ht="12.75">
      <c r="E166" s="12"/>
      <c r="F166" s="12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0"/>
      <c r="S166" s="10"/>
      <c r="T166" s="10"/>
    </row>
    <row r="167" spans="5:20" ht="12.75">
      <c r="E167" s="12"/>
      <c r="F167" s="12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0"/>
      <c r="S167" s="10"/>
      <c r="T167" s="10"/>
    </row>
    <row r="168" spans="5:20" ht="12.75">
      <c r="E168" s="12"/>
      <c r="F168" s="12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0"/>
      <c r="S168" s="10"/>
      <c r="T168" s="10"/>
    </row>
    <row r="169" spans="5:20" ht="12.75">
      <c r="E169" s="12"/>
      <c r="F169" s="12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0"/>
      <c r="S169" s="10"/>
      <c r="T169" s="10"/>
    </row>
    <row r="170" spans="5:20" ht="12.75">
      <c r="E170" s="12"/>
      <c r="F170" s="12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0"/>
      <c r="S170" s="10"/>
      <c r="T170" s="10"/>
    </row>
    <row r="171" spans="5:20" ht="12.75">
      <c r="E171" s="12"/>
      <c r="F171" s="12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0"/>
      <c r="S171" s="10"/>
      <c r="T171" s="10"/>
    </row>
    <row r="172" spans="5:20" ht="12.75">
      <c r="E172" s="12"/>
      <c r="F172" s="12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0"/>
      <c r="S172" s="10"/>
      <c r="T172" s="10"/>
    </row>
    <row r="173" spans="5:20" ht="12.75">
      <c r="E173" s="12"/>
      <c r="F173" s="12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0"/>
      <c r="S173" s="10"/>
      <c r="T173" s="10"/>
    </row>
    <row r="174" spans="5:20" ht="12.75">
      <c r="E174" s="12"/>
      <c r="F174" s="12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0"/>
      <c r="S174" s="10"/>
      <c r="T174" s="10"/>
    </row>
    <row r="175" spans="5:20" ht="12.75">
      <c r="E175" s="12"/>
      <c r="F175" s="12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0"/>
      <c r="S175" s="10"/>
      <c r="T175" s="10"/>
    </row>
    <row r="176" spans="5:20" ht="12.75">
      <c r="E176" s="12"/>
      <c r="F176" s="12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0"/>
      <c r="S176" s="10"/>
      <c r="T176" s="10"/>
    </row>
    <row r="177" spans="5:20" ht="12.75">
      <c r="E177" s="12"/>
      <c r="F177" s="12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0"/>
      <c r="S177" s="10"/>
      <c r="T177" s="10"/>
    </row>
    <row r="178" spans="5:20" ht="12.75">
      <c r="E178" s="12"/>
      <c r="F178" s="12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0"/>
      <c r="S178" s="10"/>
      <c r="T178" s="10"/>
    </row>
    <row r="179" spans="5:20" ht="12.75">
      <c r="E179" s="12"/>
      <c r="F179" s="12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0"/>
      <c r="S179" s="10"/>
      <c r="T179" s="10"/>
    </row>
    <row r="180" spans="5:20" ht="12.75">
      <c r="E180" s="12"/>
      <c r="F180" s="12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0"/>
      <c r="S180" s="10"/>
      <c r="T180" s="10"/>
    </row>
    <row r="181" spans="5:20" ht="12.75">
      <c r="E181" s="12"/>
      <c r="F181" s="12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0"/>
      <c r="S181" s="10"/>
      <c r="T181" s="10"/>
    </row>
    <row r="182" spans="5:20" ht="12.75">
      <c r="E182" s="12"/>
      <c r="F182" s="12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0"/>
      <c r="S182" s="10"/>
      <c r="T182" s="10"/>
    </row>
    <row r="183" spans="5:20" ht="12.75">
      <c r="E183" s="12"/>
      <c r="F183" s="12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0"/>
      <c r="S183" s="10"/>
      <c r="T183" s="10"/>
    </row>
    <row r="184" spans="5:20" ht="12.75">
      <c r="E184" s="12"/>
      <c r="F184" s="12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0"/>
      <c r="S184" s="10"/>
      <c r="T184" s="10"/>
    </row>
    <row r="185" spans="5:20" ht="12.75">
      <c r="E185" s="12"/>
      <c r="F185" s="12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0"/>
      <c r="S185" s="10"/>
      <c r="T185" s="10"/>
    </row>
    <row r="186" spans="5:20" ht="12.75">
      <c r="E186" s="12"/>
      <c r="F186" s="12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0"/>
      <c r="S186" s="10"/>
      <c r="T186" s="10"/>
    </row>
    <row r="187" spans="5:20" ht="12.75">
      <c r="E187" s="12"/>
      <c r="F187" s="12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0"/>
      <c r="S187" s="10"/>
      <c r="T187" s="10"/>
    </row>
    <row r="188" spans="5:20" ht="12.75">
      <c r="E188" s="12"/>
      <c r="F188" s="12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0"/>
      <c r="S188" s="10"/>
      <c r="T188" s="10"/>
    </row>
    <row r="189" spans="5:20" ht="12.75">
      <c r="E189" s="12"/>
      <c r="F189" s="12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0"/>
      <c r="S189" s="10"/>
      <c r="T189" s="10"/>
    </row>
    <row r="190" spans="5:20" ht="12.75">
      <c r="E190" s="12"/>
      <c r="F190" s="12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0"/>
      <c r="S190" s="10"/>
      <c r="T190" s="10"/>
    </row>
    <row r="191" spans="5:20" ht="12.75">
      <c r="E191" s="12"/>
      <c r="F191" s="12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0"/>
      <c r="S191" s="10"/>
      <c r="T191" s="10"/>
    </row>
    <row r="192" spans="5:20" ht="12.75">
      <c r="E192" s="12"/>
      <c r="F192" s="12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0"/>
      <c r="S192" s="10"/>
      <c r="T192" s="10"/>
    </row>
    <row r="193" spans="5:20" ht="12.75">
      <c r="E193" s="12"/>
      <c r="F193" s="12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0"/>
      <c r="S193" s="10"/>
      <c r="T193" s="10"/>
    </row>
    <row r="194" spans="5:20" ht="12.75">
      <c r="E194" s="12"/>
      <c r="F194" s="12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0"/>
      <c r="S194" s="10"/>
      <c r="T194" s="10"/>
    </row>
    <row r="195" spans="5:20" ht="12.75">
      <c r="E195" s="12"/>
      <c r="F195" s="12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0"/>
      <c r="S195" s="10"/>
      <c r="T195" s="10"/>
    </row>
    <row r="196" spans="5:20" ht="12.75">
      <c r="E196" s="12"/>
      <c r="F196" s="12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0"/>
      <c r="S196" s="10"/>
      <c r="T196" s="10"/>
    </row>
    <row r="197" spans="5:20" ht="12.75">
      <c r="E197" s="12"/>
      <c r="F197" s="12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0"/>
      <c r="S197" s="10"/>
      <c r="T197" s="10"/>
    </row>
    <row r="198" spans="5:20" ht="12.75">
      <c r="E198" s="12"/>
      <c r="F198" s="12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0"/>
      <c r="S198" s="10"/>
      <c r="T198" s="10"/>
    </row>
    <row r="199" spans="5:20" ht="12.75">
      <c r="E199" s="12"/>
      <c r="F199" s="12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0"/>
      <c r="S199" s="10"/>
      <c r="T199" s="10"/>
    </row>
    <row r="200" spans="5:20" ht="12.75">
      <c r="E200" s="12"/>
      <c r="F200" s="12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0"/>
      <c r="S200" s="10"/>
      <c r="T200" s="10"/>
    </row>
    <row r="201" spans="5:20" ht="12.75">
      <c r="E201" s="12"/>
      <c r="F201" s="12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0"/>
      <c r="S201" s="10"/>
      <c r="T201" s="10"/>
    </row>
    <row r="202" spans="5:20" ht="12.75">
      <c r="E202" s="12"/>
      <c r="F202" s="1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0"/>
      <c r="S202" s="10"/>
      <c r="T202" s="10"/>
    </row>
    <row r="203" spans="5:20" ht="12.75">
      <c r="E203" s="12"/>
      <c r="F203" s="12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0"/>
      <c r="S203" s="10"/>
      <c r="T203" s="10"/>
    </row>
    <row r="204" spans="5:20" ht="12.75">
      <c r="E204" s="12"/>
      <c r="F204" s="12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0"/>
      <c r="S204" s="10"/>
      <c r="T204" s="10"/>
    </row>
    <row r="205" spans="5:20" ht="12.75">
      <c r="E205" s="12"/>
      <c r="F205" s="12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0"/>
      <c r="S205" s="10"/>
      <c r="T205" s="10"/>
    </row>
    <row r="206" spans="5:20" ht="12.75">
      <c r="E206" s="12"/>
      <c r="F206" s="12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0"/>
      <c r="S206" s="10"/>
      <c r="T206" s="10"/>
    </row>
    <row r="207" spans="5:20" ht="12.75">
      <c r="E207" s="12"/>
      <c r="F207" s="12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0"/>
      <c r="S207" s="10"/>
      <c r="T207" s="10"/>
    </row>
    <row r="208" spans="5:20" ht="12.75">
      <c r="E208" s="12"/>
      <c r="F208" s="12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0"/>
      <c r="S208" s="10"/>
      <c r="T208" s="10"/>
    </row>
    <row r="209" spans="5:20" ht="12.75">
      <c r="E209" s="12"/>
      <c r="F209" s="12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0"/>
      <c r="S209" s="10"/>
      <c r="T209" s="10"/>
    </row>
    <row r="210" spans="5:20" ht="12.75">
      <c r="E210" s="12"/>
      <c r="F210" s="12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0"/>
      <c r="S210" s="10"/>
      <c r="T210" s="10"/>
    </row>
    <row r="211" spans="5:20" ht="12.75">
      <c r="E211" s="12"/>
      <c r="F211" s="12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0"/>
      <c r="S211" s="10"/>
      <c r="T211" s="10"/>
    </row>
    <row r="212" spans="5:20" ht="12.75">
      <c r="E212" s="12"/>
      <c r="F212" s="12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0"/>
      <c r="S212" s="10"/>
      <c r="T212" s="10"/>
    </row>
    <row r="213" spans="5:20" ht="12.75">
      <c r="E213" s="12"/>
      <c r="F213" s="12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0"/>
      <c r="S213" s="10"/>
      <c r="T213" s="10"/>
    </row>
    <row r="214" spans="5:20" ht="12.75">
      <c r="E214" s="12"/>
      <c r="F214" s="12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0"/>
      <c r="S214" s="10"/>
      <c r="T214" s="10"/>
    </row>
    <row r="215" spans="5:20" ht="12.75">
      <c r="E215" s="12"/>
      <c r="F215" s="12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0"/>
      <c r="S215" s="10"/>
      <c r="T215" s="10"/>
    </row>
    <row r="216" spans="5:20" ht="12.75">
      <c r="E216" s="12"/>
      <c r="F216" s="12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0"/>
      <c r="S216" s="10"/>
      <c r="T216" s="10"/>
    </row>
    <row r="217" spans="5:20" ht="12.75">
      <c r="E217" s="12"/>
      <c r="F217" s="12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0"/>
      <c r="S217" s="10"/>
      <c r="T217" s="10"/>
    </row>
    <row r="218" spans="5:20" ht="12.75">
      <c r="E218" s="12"/>
      <c r="F218" s="12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0"/>
      <c r="S218" s="10"/>
      <c r="T218" s="10"/>
    </row>
    <row r="219" spans="5:20" ht="12.75">
      <c r="E219" s="12"/>
      <c r="F219" s="12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0"/>
      <c r="S219" s="10"/>
      <c r="T219" s="10"/>
    </row>
    <row r="220" spans="5:20" ht="12.75">
      <c r="E220" s="12"/>
      <c r="F220" s="12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0"/>
      <c r="S220" s="10"/>
      <c r="T220" s="10"/>
    </row>
    <row r="221" spans="5:20" ht="12.75">
      <c r="E221" s="12"/>
      <c r="F221" s="12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0"/>
      <c r="S221" s="10"/>
      <c r="T221" s="10"/>
    </row>
    <row r="222" spans="5:20" ht="12.75">
      <c r="E222" s="12"/>
      <c r="F222" s="12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0"/>
      <c r="S222" s="10"/>
      <c r="T222" s="10"/>
    </row>
    <row r="223" spans="5:20" ht="12.75">
      <c r="E223" s="12"/>
      <c r="F223" s="12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0"/>
      <c r="S223" s="10"/>
      <c r="T223" s="10"/>
    </row>
    <row r="224" spans="5:20" ht="12.75">
      <c r="E224" s="12"/>
      <c r="F224" s="12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0"/>
      <c r="S224" s="10"/>
      <c r="T224" s="10"/>
    </row>
    <row r="225" spans="5:20" ht="12.75">
      <c r="E225" s="12"/>
      <c r="F225" s="12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0"/>
      <c r="S225" s="10"/>
      <c r="T225" s="10"/>
    </row>
    <row r="226" spans="5:20" ht="12.75">
      <c r="E226" s="12"/>
      <c r="F226" s="12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0"/>
      <c r="S226" s="10"/>
      <c r="T226" s="10"/>
    </row>
    <row r="227" spans="5:20" ht="12.75">
      <c r="E227" s="12"/>
      <c r="F227" s="12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0"/>
      <c r="S227" s="10"/>
      <c r="T227" s="10"/>
    </row>
    <row r="228" spans="5:20" ht="12.75">
      <c r="E228" s="12"/>
      <c r="F228" s="12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0"/>
      <c r="S228" s="10"/>
      <c r="T228" s="10"/>
    </row>
    <row r="229" spans="5:20" ht="12.75">
      <c r="E229" s="12"/>
      <c r="F229" s="12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0"/>
      <c r="S229" s="10"/>
      <c r="T229" s="10"/>
    </row>
    <row r="230" spans="5:20" ht="12.75">
      <c r="E230" s="12"/>
      <c r="F230" s="12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0"/>
      <c r="S230" s="10"/>
      <c r="T230" s="10"/>
    </row>
    <row r="231" spans="5:20" ht="12.75">
      <c r="E231" s="12"/>
      <c r="F231" s="12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0"/>
      <c r="S231" s="10"/>
      <c r="T231" s="10"/>
    </row>
    <row r="232" spans="5:20" ht="12.75">
      <c r="E232" s="12"/>
      <c r="F232" s="12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0"/>
      <c r="S232" s="10"/>
      <c r="T232" s="10"/>
    </row>
    <row r="233" spans="5:20" ht="12.75">
      <c r="E233" s="12"/>
      <c r="F233" s="12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0"/>
      <c r="S233" s="10"/>
      <c r="T233" s="10"/>
    </row>
    <row r="234" spans="5:20" ht="12.75">
      <c r="E234" s="12"/>
      <c r="F234" s="12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0"/>
      <c r="S234" s="10"/>
      <c r="T234" s="10"/>
    </row>
    <row r="235" spans="5:20" ht="12.75">
      <c r="E235" s="12"/>
      <c r="F235" s="12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0"/>
      <c r="S235" s="10"/>
      <c r="T235" s="10"/>
    </row>
    <row r="236" spans="5:20" ht="12.75">
      <c r="E236" s="12"/>
      <c r="F236" s="12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0"/>
      <c r="S236" s="10"/>
      <c r="T236" s="10"/>
    </row>
    <row r="237" spans="5:20" ht="12.75">
      <c r="E237" s="12"/>
      <c r="F237" s="12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0"/>
      <c r="S237" s="10"/>
      <c r="T237" s="10"/>
    </row>
    <row r="238" spans="5:20" ht="12.75">
      <c r="E238" s="12"/>
      <c r="F238" s="12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0"/>
      <c r="S238" s="10"/>
      <c r="T238" s="10"/>
    </row>
    <row r="239" spans="5:20" ht="12.75">
      <c r="E239" s="12"/>
      <c r="F239" s="12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0"/>
      <c r="S239" s="10"/>
      <c r="T239" s="10"/>
    </row>
    <row r="240" spans="5:20" ht="12.75">
      <c r="E240" s="12"/>
      <c r="F240" s="12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0"/>
      <c r="S240" s="10"/>
      <c r="T240" s="10"/>
    </row>
    <row r="241" spans="5:20" ht="12.75">
      <c r="E241" s="12"/>
      <c r="F241" s="12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0"/>
      <c r="S241" s="10"/>
      <c r="T241" s="10"/>
    </row>
    <row r="242" spans="5:20" ht="12.75">
      <c r="E242" s="12"/>
      <c r="F242" s="12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0"/>
      <c r="S242" s="10"/>
      <c r="T242" s="10"/>
    </row>
    <row r="243" spans="5:20" ht="12.75">
      <c r="E243" s="12"/>
      <c r="F243" s="12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0"/>
      <c r="S243" s="10"/>
      <c r="T243" s="10"/>
    </row>
    <row r="244" spans="5:20" ht="12.75">
      <c r="E244" s="12"/>
      <c r="F244" s="12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0"/>
      <c r="S244" s="10"/>
      <c r="T244" s="10"/>
    </row>
    <row r="245" spans="5:20" ht="12.75">
      <c r="E245" s="12"/>
      <c r="F245" s="12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0"/>
      <c r="S245" s="10"/>
      <c r="T245" s="10"/>
    </row>
    <row r="246" spans="5:20" ht="12.75">
      <c r="E246" s="12"/>
      <c r="F246" s="12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0"/>
      <c r="S246" s="10"/>
      <c r="T246" s="10"/>
    </row>
    <row r="247" spans="5:20" ht="12.75">
      <c r="E247" s="12"/>
      <c r="F247" s="12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0"/>
      <c r="S247" s="10"/>
      <c r="T247" s="10"/>
    </row>
    <row r="248" spans="5:20" ht="12.75">
      <c r="E248" s="12"/>
      <c r="F248" s="12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0"/>
      <c r="S248" s="10"/>
      <c r="T248" s="10"/>
    </row>
    <row r="249" spans="5:20" ht="12.75">
      <c r="E249" s="12"/>
      <c r="F249" s="12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0"/>
      <c r="S249" s="10"/>
      <c r="T249" s="10"/>
    </row>
    <row r="250" spans="5:20" ht="12.75">
      <c r="E250" s="12"/>
      <c r="F250" s="12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0"/>
      <c r="S250" s="10"/>
      <c r="T250" s="10"/>
    </row>
    <row r="251" spans="5:20" ht="12.75">
      <c r="E251" s="12"/>
      <c r="F251" s="12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0"/>
      <c r="S251" s="10"/>
      <c r="T251" s="10"/>
    </row>
    <row r="252" spans="5:20" ht="12.75">
      <c r="E252" s="12"/>
      <c r="F252" s="12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0"/>
      <c r="S252" s="10"/>
      <c r="T252" s="10"/>
    </row>
    <row r="253" spans="5:20" ht="12.75">
      <c r="E253" s="12"/>
      <c r="F253" s="12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0"/>
      <c r="S253" s="10"/>
      <c r="T253" s="10"/>
    </row>
    <row r="254" spans="5:20" ht="12.75">
      <c r="E254" s="12"/>
      <c r="F254" s="12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0"/>
      <c r="S254" s="10"/>
      <c r="T254" s="10"/>
    </row>
    <row r="255" spans="5:20" ht="12.75">
      <c r="E255" s="12"/>
      <c r="F255" s="12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0"/>
      <c r="S255" s="10"/>
      <c r="T255" s="10"/>
    </row>
    <row r="256" spans="5:20" ht="12.75">
      <c r="E256" s="12"/>
      <c r="F256" s="12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0"/>
      <c r="S256" s="10"/>
      <c r="T256" s="10"/>
    </row>
    <row r="257" spans="5:20" ht="12.75">
      <c r="E257" s="12"/>
      <c r="F257" s="12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0"/>
      <c r="S257" s="10"/>
      <c r="T257" s="10"/>
    </row>
    <row r="258" spans="5:20" ht="12.75">
      <c r="E258" s="12"/>
      <c r="F258" s="12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0"/>
      <c r="S258" s="10"/>
      <c r="T258" s="10"/>
    </row>
    <row r="259" spans="5:20" ht="12.75">
      <c r="E259" s="12"/>
      <c r="F259" s="12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0"/>
      <c r="S259" s="10"/>
      <c r="T259" s="10"/>
    </row>
    <row r="260" spans="5:20" ht="12.75">
      <c r="E260" s="12"/>
      <c r="F260" s="12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0"/>
      <c r="S260" s="10"/>
      <c r="T260" s="10"/>
    </row>
    <row r="261" spans="5:20" ht="12.75">
      <c r="E261" s="12"/>
      <c r="F261" s="12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0"/>
      <c r="S261" s="10"/>
      <c r="T261" s="10"/>
    </row>
    <row r="262" spans="5:20" ht="12.75">
      <c r="E262" s="12"/>
      <c r="F262" s="12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0"/>
      <c r="S262" s="10"/>
      <c r="T262" s="10"/>
    </row>
    <row r="263" spans="5:20" ht="12.75">
      <c r="E263" s="12"/>
      <c r="F263" s="12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0"/>
      <c r="S263" s="10"/>
      <c r="T263" s="10"/>
    </row>
    <row r="264" spans="5:20" ht="12.75">
      <c r="E264" s="12"/>
      <c r="F264" s="12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0"/>
      <c r="S264" s="10"/>
      <c r="T264" s="10"/>
    </row>
    <row r="265" spans="5:20" ht="12.75">
      <c r="E265" s="12"/>
      <c r="F265" s="12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0"/>
      <c r="S265" s="10"/>
      <c r="T265" s="10"/>
    </row>
    <row r="266" spans="5:20" ht="12.75">
      <c r="E266" s="12"/>
      <c r="F266" s="12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0"/>
      <c r="S266" s="10"/>
      <c r="T266" s="10"/>
    </row>
    <row r="267" spans="5:20" ht="12.75">
      <c r="E267" s="12"/>
      <c r="F267" s="12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0"/>
      <c r="S267" s="10"/>
      <c r="T267" s="10"/>
    </row>
    <row r="268" spans="5:20" ht="12.75">
      <c r="E268" s="12"/>
      <c r="F268" s="12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0"/>
      <c r="S268" s="10"/>
      <c r="T268" s="10"/>
    </row>
    <row r="269" spans="5:20" ht="12.75">
      <c r="E269" s="12"/>
      <c r="F269" s="12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0"/>
      <c r="S269" s="10"/>
      <c r="T269" s="10"/>
    </row>
    <row r="270" spans="5:20" ht="12.75">
      <c r="E270" s="12"/>
      <c r="F270" s="12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0"/>
      <c r="S270" s="10"/>
      <c r="T270" s="10"/>
    </row>
    <row r="271" spans="5:20" ht="12.75">
      <c r="E271" s="12"/>
      <c r="F271" s="12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0"/>
      <c r="S271" s="10"/>
      <c r="T271" s="10"/>
    </row>
    <row r="272" spans="5:20" ht="12.75">
      <c r="E272" s="12"/>
      <c r="F272" s="12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0"/>
      <c r="S272" s="10"/>
      <c r="T272" s="10"/>
    </row>
    <row r="273" spans="5:20" ht="12.75">
      <c r="E273" s="12"/>
      <c r="F273" s="12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0"/>
      <c r="S273" s="10"/>
      <c r="T273" s="10"/>
    </row>
    <row r="274" spans="5:20" ht="12.75">
      <c r="E274" s="12"/>
      <c r="F274" s="12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0"/>
      <c r="S274" s="10"/>
      <c r="T274" s="10"/>
    </row>
    <row r="275" spans="5:20" ht="12.75">
      <c r="E275" s="12"/>
      <c r="F275" s="12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0"/>
      <c r="S275" s="10"/>
      <c r="T275" s="10"/>
    </row>
    <row r="276" spans="5:20" ht="12.75">
      <c r="E276" s="12"/>
      <c r="F276" s="12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0"/>
      <c r="S276" s="10"/>
      <c r="T276" s="10"/>
    </row>
    <row r="277" spans="5:20" ht="12.75">
      <c r="E277" s="12"/>
      <c r="F277" s="12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0"/>
      <c r="S277" s="10"/>
      <c r="T277" s="10"/>
    </row>
    <row r="278" spans="5:20" ht="12.75">
      <c r="E278" s="12"/>
      <c r="F278" s="12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0"/>
      <c r="S278" s="10"/>
      <c r="T278" s="10"/>
    </row>
    <row r="279" spans="5:20" ht="12.75">
      <c r="E279" s="12"/>
      <c r="F279" s="12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0"/>
      <c r="S279" s="10"/>
      <c r="T279" s="10"/>
    </row>
    <row r="280" spans="5:20" ht="12.75">
      <c r="E280" s="12"/>
      <c r="F280" s="12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0"/>
      <c r="S280" s="10"/>
      <c r="T280" s="10"/>
    </row>
    <row r="281" spans="5:20" ht="12.75">
      <c r="E281" s="12"/>
      <c r="F281" s="12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0"/>
      <c r="S281" s="10"/>
      <c r="T281" s="10"/>
    </row>
    <row r="282" spans="5:20" ht="12.75">
      <c r="E282" s="12"/>
      <c r="F282" s="12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0"/>
      <c r="S282" s="10"/>
      <c r="T282" s="10"/>
    </row>
    <row r="283" spans="5:20" ht="12.75">
      <c r="E283" s="12"/>
      <c r="F283" s="12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0"/>
      <c r="S283" s="10"/>
      <c r="T283" s="10"/>
    </row>
    <row r="284" spans="5:20" ht="12.75">
      <c r="E284" s="12"/>
      <c r="F284" s="12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0"/>
      <c r="S284" s="10"/>
      <c r="T284" s="10"/>
    </row>
    <row r="285" spans="5:20" ht="12.75">
      <c r="E285" s="12"/>
      <c r="F285" s="12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0"/>
      <c r="S285" s="10"/>
      <c r="T285" s="10"/>
    </row>
    <row r="286" spans="5:20" ht="12.75">
      <c r="E286" s="12"/>
      <c r="F286" s="12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0"/>
      <c r="S286" s="10"/>
      <c r="T286" s="10"/>
    </row>
    <row r="287" spans="5:20" ht="12.75">
      <c r="E287" s="12"/>
      <c r="F287" s="12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0"/>
      <c r="S287" s="10"/>
      <c r="T287" s="10"/>
    </row>
    <row r="288" spans="5:20" ht="12.75">
      <c r="E288" s="12"/>
      <c r="F288" s="12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0"/>
      <c r="S288" s="10"/>
      <c r="T288" s="10"/>
    </row>
    <row r="289" spans="5:20" ht="12.75">
      <c r="E289" s="12"/>
      <c r="F289" s="12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0"/>
      <c r="S289" s="10"/>
      <c r="T289" s="10"/>
    </row>
    <row r="290" spans="5:20" ht="12.75">
      <c r="E290" s="12"/>
      <c r="F290" s="12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0"/>
      <c r="S290" s="10"/>
      <c r="T290" s="10"/>
    </row>
    <row r="291" spans="5:20" ht="12.75">
      <c r="E291" s="12"/>
      <c r="F291" s="12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0"/>
      <c r="S291" s="10"/>
      <c r="T291" s="10"/>
    </row>
    <row r="292" spans="5:20" ht="12.75">
      <c r="E292" s="12"/>
      <c r="F292" s="12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0"/>
      <c r="S292" s="10"/>
      <c r="T292" s="10"/>
    </row>
    <row r="293" spans="5:20" ht="12.75">
      <c r="E293" s="12"/>
      <c r="F293" s="12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0"/>
      <c r="S293" s="10"/>
      <c r="T293" s="10"/>
    </row>
    <row r="294" spans="5:20" ht="12.75">
      <c r="E294" s="12"/>
      <c r="F294" s="12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0"/>
      <c r="S294" s="10"/>
      <c r="T294" s="10"/>
    </row>
    <row r="295" spans="5:20" ht="12.75">
      <c r="E295" s="12"/>
      <c r="F295" s="12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0"/>
      <c r="S295" s="10"/>
      <c r="T295" s="10"/>
    </row>
    <row r="296" spans="5:20" ht="12.75">
      <c r="E296" s="12"/>
      <c r="F296" s="12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0"/>
      <c r="S296" s="10"/>
      <c r="T296" s="10"/>
    </row>
    <row r="297" spans="5:20" ht="12.75">
      <c r="E297" s="12"/>
      <c r="F297" s="12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0"/>
      <c r="S297" s="10"/>
      <c r="T297" s="10"/>
    </row>
    <row r="298" spans="5:20" ht="12.75">
      <c r="E298" s="12"/>
      <c r="F298" s="12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0"/>
      <c r="S298" s="10"/>
      <c r="T298" s="10"/>
    </row>
    <row r="299" spans="5:20" ht="12.75">
      <c r="E299" s="12"/>
      <c r="F299" s="12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0"/>
      <c r="S299" s="10"/>
      <c r="T299" s="10"/>
    </row>
    <row r="300" spans="5:20" ht="12.75">
      <c r="E300" s="12"/>
      <c r="F300" s="12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0"/>
      <c r="S300" s="10"/>
      <c r="T300" s="10"/>
    </row>
    <row r="301" spans="5:20" ht="12.75">
      <c r="E301" s="12"/>
      <c r="F301" s="12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0"/>
      <c r="S301" s="10"/>
      <c r="T301" s="10"/>
    </row>
    <row r="302" spans="5:20" ht="12.75">
      <c r="E302" s="12"/>
      <c r="F302" s="12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0"/>
      <c r="S302" s="10"/>
      <c r="T302" s="10"/>
    </row>
    <row r="303" spans="5:20" ht="12.75">
      <c r="E303" s="12"/>
      <c r="F303" s="12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0"/>
      <c r="S303" s="10"/>
      <c r="T303" s="10"/>
    </row>
    <row r="304" spans="5:20" ht="12.75">
      <c r="E304" s="12"/>
      <c r="F304" s="12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0"/>
      <c r="S304" s="10"/>
      <c r="T304" s="10"/>
    </row>
    <row r="305" spans="5:20" ht="12.75">
      <c r="E305" s="12"/>
      <c r="F305" s="12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0"/>
      <c r="S305" s="10"/>
      <c r="T305" s="10"/>
    </row>
    <row r="306" spans="5:20" ht="12.75">
      <c r="E306" s="12"/>
      <c r="F306" s="12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0"/>
      <c r="S306" s="10"/>
      <c r="T306" s="10"/>
    </row>
    <row r="307" spans="5:20" ht="12.75">
      <c r="E307" s="12"/>
      <c r="F307" s="12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0"/>
      <c r="S307" s="10"/>
      <c r="T307" s="10"/>
    </row>
    <row r="308" spans="5:20" ht="12.75">
      <c r="E308" s="12"/>
      <c r="F308" s="12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0"/>
      <c r="S308" s="10"/>
      <c r="T308" s="10"/>
    </row>
    <row r="309" spans="5:20" ht="12.75">
      <c r="E309" s="12"/>
      <c r="F309" s="12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0"/>
      <c r="S309" s="10"/>
      <c r="T309" s="10"/>
    </row>
    <row r="310" spans="5:20" ht="12.75">
      <c r="E310" s="12"/>
      <c r="F310" s="12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0"/>
      <c r="S310" s="10"/>
      <c r="T310" s="10"/>
    </row>
    <row r="311" spans="5:20" ht="12.75">
      <c r="E311" s="12"/>
      <c r="F311" s="12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0"/>
      <c r="S311" s="10"/>
      <c r="T311" s="10"/>
    </row>
    <row r="312" spans="5:20" ht="12.75">
      <c r="E312" s="12"/>
      <c r="F312" s="12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0"/>
      <c r="S312" s="10"/>
      <c r="T312" s="10"/>
    </row>
    <row r="313" spans="5:20" ht="12.75">
      <c r="E313" s="12"/>
      <c r="F313" s="12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0"/>
      <c r="S313" s="10"/>
      <c r="T313" s="10"/>
    </row>
    <row r="314" spans="5:20" ht="12.75">
      <c r="E314" s="12"/>
      <c r="F314" s="12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0"/>
      <c r="S314" s="10"/>
      <c r="T314" s="10"/>
    </row>
    <row r="315" spans="5:20" ht="12.75">
      <c r="E315" s="12"/>
      <c r="F315" s="12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0"/>
      <c r="S315" s="10"/>
      <c r="T315" s="10"/>
    </row>
    <row r="316" spans="5:20" ht="12.75">
      <c r="E316" s="12"/>
      <c r="F316" s="12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0"/>
      <c r="S316" s="10"/>
      <c r="T316" s="10"/>
    </row>
    <row r="317" spans="5:20" ht="12.75">
      <c r="E317" s="12"/>
      <c r="F317" s="12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0"/>
      <c r="S317" s="10"/>
      <c r="T317" s="10"/>
    </row>
    <row r="318" spans="5:20" ht="12.75">
      <c r="E318" s="12"/>
      <c r="F318" s="12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0"/>
      <c r="S318" s="10"/>
      <c r="T318" s="10"/>
    </row>
    <row r="319" spans="5:20" ht="12.75">
      <c r="E319" s="12"/>
      <c r="F319" s="12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0"/>
      <c r="S319" s="10"/>
      <c r="T319" s="10"/>
    </row>
    <row r="320" spans="5:20" ht="12.75">
      <c r="E320" s="12"/>
      <c r="F320" s="12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0"/>
      <c r="S320" s="10"/>
      <c r="T320" s="10"/>
    </row>
    <row r="321" spans="5:20" ht="12.75">
      <c r="E321" s="12"/>
      <c r="F321" s="12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0"/>
      <c r="S321" s="10"/>
      <c r="T321" s="10"/>
    </row>
    <row r="322" spans="5:20" ht="12.75">
      <c r="E322" s="12"/>
      <c r="F322" s="12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0"/>
      <c r="S322" s="10"/>
      <c r="T322" s="10"/>
    </row>
    <row r="323" spans="5:20" ht="12.75">
      <c r="E323" s="12"/>
      <c r="F323" s="12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0"/>
      <c r="S323" s="10"/>
      <c r="T323" s="10"/>
    </row>
    <row r="324" spans="5:20" ht="12.75">
      <c r="E324" s="12"/>
      <c r="F324" s="12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0"/>
      <c r="S324" s="10"/>
      <c r="T324" s="10"/>
    </row>
    <row r="325" spans="5:20" ht="12.75">
      <c r="E325" s="12"/>
      <c r="F325" s="12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0"/>
      <c r="S325" s="10"/>
      <c r="T325" s="10"/>
    </row>
    <row r="326" spans="5:20" ht="12.75">
      <c r="E326" s="12"/>
      <c r="F326" s="12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0"/>
      <c r="S326" s="10"/>
      <c r="T326" s="10"/>
    </row>
    <row r="327" spans="5:20" ht="12.75">
      <c r="E327" s="12"/>
      <c r="F327" s="12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0"/>
      <c r="S327" s="10"/>
      <c r="T327" s="10"/>
    </row>
    <row r="328" spans="5:20" ht="12.75">
      <c r="E328" s="12"/>
      <c r="F328" s="12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0"/>
      <c r="S328" s="10"/>
      <c r="T328" s="10"/>
    </row>
    <row r="329" spans="5:20" ht="12.75">
      <c r="E329" s="12"/>
      <c r="F329" s="12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0"/>
      <c r="S329" s="10"/>
      <c r="T329" s="10"/>
    </row>
    <row r="330" spans="5:20" ht="12.75">
      <c r="E330" s="12"/>
      <c r="F330" s="12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0"/>
      <c r="S330" s="10"/>
      <c r="T330" s="10"/>
    </row>
    <row r="331" spans="5:20" ht="12.75">
      <c r="E331" s="12"/>
      <c r="F331" s="12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0"/>
      <c r="S331" s="10"/>
      <c r="T331" s="10"/>
    </row>
    <row r="332" spans="5:20" ht="12.75">
      <c r="E332" s="12"/>
      <c r="F332" s="12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0"/>
      <c r="S332" s="10"/>
      <c r="T332" s="10"/>
    </row>
    <row r="333" spans="5:20" ht="12.75">
      <c r="E333" s="12"/>
      <c r="F333" s="12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0"/>
      <c r="S333" s="10"/>
      <c r="T333" s="10"/>
    </row>
    <row r="334" spans="5:20" ht="12.75">
      <c r="E334" s="12"/>
      <c r="F334" s="12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0"/>
      <c r="S334" s="10"/>
      <c r="T334" s="10"/>
    </row>
    <row r="335" spans="5:20" ht="12.75">
      <c r="E335" s="12"/>
      <c r="F335" s="12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0"/>
      <c r="S335" s="10"/>
      <c r="T335" s="10"/>
    </row>
    <row r="336" spans="5:20" ht="12.75">
      <c r="E336" s="12"/>
      <c r="F336" s="12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0"/>
      <c r="S336" s="10"/>
      <c r="T336" s="10"/>
    </row>
    <row r="337" spans="5:20" ht="12.75">
      <c r="E337" s="12"/>
      <c r="F337" s="12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0"/>
      <c r="S337" s="10"/>
      <c r="T337" s="10"/>
    </row>
    <row r="338" spans="5:20" ht="12.75">
      <c r="E338" s="12"/>
      <c r="F338" s="12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0"/>
      <c r="S338" s="10"/>
      <c r="T338" s="10"/>
    </row>
    <row r="339" spans="5:20" ht="12.75">
      <c r="E339" s="12"/>
      <c r="F339" s="12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0"/>
      <c r="S339" s="10"/>
      <c r="T339" s="10"/>
    </row>
    <row r="340" spans="5:20" ht="12.75">
      <c r="E340" s="12"/>
      <c r="F340" s="12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0"/>
      <c r="S340" s="10"/>
      <c r="T340" s="10"/>
    </row>
    <row r="341" spans="5:20" ht="12.75">
      <c r="E341" s="12"/>
      <c r="F341" s="12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0"/>
      <c r="S341" s="10"/>
      <c r="T341" s="10"/>
    </row>
    <row r="342" spans="5:20" ht="12.75">
      <c r="E342" s="12"/>
      <c r="F342" s="12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0"/>
      <c r="S342" s="10"/>
      <c r="T342" s="10"/>
    </row>
    <row r="343" spans="5:20" ht="12.75">
      <c r="E343" s="12"/>
      <c r="F343" s="12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0"/>
      <c r="S343" s="10"/>
      <c r="T343" s="10"/>
    </row>
    <row r="344" spans="5:20" ht="12.75">
      <c r="E344" s="12"/>
      <c r="F344" s="12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0"/>
      <c r="S344" s="10"/>
      <c r="T344" s="10"/>
    </row>
    <row r="345" spans="5:20" ht="12.75">
      <c r="E345" s="12"/>
      <c r="F345" s="12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0"/>
      <c r="S345" s="10"/>
      <c r="T345" s="10"/>
    </row>
    <row r="346" spans="5:20" ht="12.75">
      <c r="E346" s="12"/>
      <c r="F346" s="12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0"/>
      <c r="S346" s="10"/>
      <c r="T346" s="10"/>
    </row>
    <row r="347" spans="5:20" ht="12.75">
      <c r="E347" s="12"/>
      <c r="F347" s="12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0"/>
      <c r="S347" s="10"/>
      <c r="T347" s="10"/>
    </row>
    <row r="348" spans="5:20" ht="12.75">
      <c r="E348" s="12"/>
      <c r="F348" s="12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0"/>
      <c r="S348" s="10"/>
      <c r="T348" s="10"/>
    </row>
    <row r="349" spans="5:20" ht="12.75">
      <c r="E349" s="12"/>
      <c r="F349" s="12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0"/>
      <c r="S349" s="10"/>
      <c r="T349" s="10"/>
    </row>
    <row r="350" spans="5:20" ht="12.75">
      <c r="E350" s="12"/>
      <c r="F350" s="12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0"/>
      <c r="S350" s="10"/>
      <c r="T350" s="10"/>
    </row>
    <row r="351" spans="5:20" ht="12.75">
      <c r="E351" s="12"/>
      <c r="F351" s="12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0"/>
      <c r="S351" s="10"/>
      <c r="T351" s="10"/>
    </row>
    <row r="352" spans="5:20" ht="12.75">
      <c r="E352" s="12"/>
      <c r="F352" s="12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0"/>
      <c r="S352" s="10"/>
      <c r="T352" s="10"/>
    </row>
    <row r="353" spans="5:20" ht="12.75">
      <c r="E353" s="12"/>
      <c r="F353" s="12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0"/>
      <c r="S353" s="10"/>
      <c r="T353" s="10"/>
    </row>
    <row r="354" spans="5:20" ht="12.75">
      <c r="E354" s="12"/>
      <c r="F354" s="12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0"/>
      <c r="S354" s="10"/>
      <c r="T354" s="10"/>
    </row>
    <row r="355" spans="5:20" ht="12.75">
      <c r="E355" s="12"/>
      <c r="F355" s="12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0"/>
      <c r="S355" s="10"/>
      <c r="T355" s="10"/>
    </row>
    <row r="356" spans="5:20" ht="12.75">
      <c r="E356" s="12"/>
      <c r="F356" s="12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0"/>
      <c r="S356" s="10"/>
      <c r="T356" s="10"/>
    </row>
    <row r="357" spans="5:20" ht="12.75">
      <c r="E357" s="12"/>
      <c r="F357" s="12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0"/>
      <c r="S357" s="10"/>
      <c r="T357" s="10"/>
    </row>
    <row r="358" spans="5:20" ht="12.75">
      <c r="E358" s="12"/>
      <c r="F358" s="12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0"/>
      <c r="S358" s="10"/>
      <c r="T358" s="10"/>
    </row>
    <row r="359" spans="5:20" ht="12.75">
      <c r="E359" s="12"/>
      <c r="F359" s="12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0"/>
      <c r="S359" s="10"/>
      <c r="T359" s="10"/>
    </row>
    <row r="360" spans="5:20" ht="12.75">
      <c r="E360" s="12"/>
      <c r="F360" s="12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0"/>
      <c r="S360" s="10"/>
      <c r="T360" s="10"/>
    </row>
    <row r="361" spans="5:20" ht="12.75">
      <c r="E361" s="12"/>
      <c r="F361" s="12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0"/>
      <c r="S361" s="10"/>
      <c r="T361" s="10"/>
    </row>
    <row r="362" spans="5:20" ht="12.75">
      <c r="E362" s="12"/>
      <c r="F362" s="12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0"/>
      <c r="S362" s="10"/>
      <c r="T362" s="10"/>
    </row>
    <row r="363" spans="5:20" ht="12.75">
      <c r="E363" s="12"/>
      <c r="F363" s="12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0"/>
      <c r="S363" s="10"/>
      <c r="T363" s="10"/>
    </row>
    <row r="364" spans="5:20" ht="12.75">
      <c r="E364" s="12"/>
      <c r="F364" s="12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0"/>
      <c r="S364" s="10"/>
      <c r="T364" s="10"/>
    </row>
    <row r="365" spans="5:20" ht="12.75">
      <c r="E365" s="12"/>
      <c r="F365" s="12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0"/>
      <c r="S365" s="10"/>
      <c r="T365" s="10"/>
    </row>
    <row r="366" spans="5:20" ht="12.75">
      <c r="E366" s="12"/>
      <c r="F366" s="12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0"/>
      <c r="S366" s="10"/>
      <c r="T366" s="10"/>
    </row>
    <row r="367" spans="5:20" ht="12.75">
      <c r="E367" s="12"/>
      <c r="F367" s="12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0"/>
      <c r="S367" s="10"/>
      <c r="T367" s="10"/>
    </row>
    <row r="368" spans="5:20" ht="12.75">
      <c r="E368" s="12"/>
      <c r="F368" s="12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0"/>
      <c r="S368" s="10"/>
      <c r="T368" s="10"/>
    </row>
    <row r="369" spans="5:20" ht="12.75">
      <c r="E369" s="12"/>
      <c r="F369" s="12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0"/>
      <c r="S369" s="10"/>
      <c r="T369" s="10"/>
    </row>
    <row r="370" spans="5:20" ht="12.75">
      <c r="E370" s="12"/>
      <c r="F370" s="12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0"/>
      <c r="S370" s="10"/>
      <c r="T370" s="10"/>
    </row>
    <row r="371" spans="5:20" ht="12.75">
      <c r="E371" s="12"/>
      <c r="F371" s="12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0"/>
      <c r="S371" s="10"/>
      <c r="T371" s="10"/>
    </row>
    <row r="372" spans="5:20" ht="12.75">
      <c r="E372" s="12"/>
      <c r="F372" s="12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0"/>
      <c r="S372" s="10"/>
      <c r="T372" s="10"/>
    </row>
    <row r="373" spans="5:20" ht="12.75">
      <c r="E373" s="12"/>
      <c r="F373" s="12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0"/>
      <c r="S373" s="10"/>
      <c r="T373" s="10"/>
    </row>
    <row r="374" spans="5:20" ht="12.75">
      <c r="E374" s="12"/>
      <c r="F374" s="12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0"/>
      <c r="S374" s="10"/>
      <c r="T374" s="10"/>
    </row>
    <row r="375" spans="5:20" ht="12.75">
      <c r="E375" s="12"/>
      <c r="F375" s="12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0"/>
      <c r="S375" s="10"/>
      <c r="T375" s="10"/>
    </row>
    <row r="376" spans="5:20" ht="12.75">
      <c r="E376" s="12"/>
      <c r="F376" s="12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0"/>
      <c r="S376" s="10"/>
      <c r="T376" s="10"/>
    </row>
    <row r="377" spans="5:20" ht="12.75">
      <c r="E377" s="12"/>
      <c r="F377" s="12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0"/>
      <c r="S377" s="10"/>
      <c r="T377" s="10"/>
    </row>
    <row r="378" spans="5:20" ht="12.75">
      <c r="E378" s="12"/>
      <c r="F378" s="12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0"/>
      <c r="S378" s="10"/>
      <c r="T378" s="10"/>
    </row>
    <row r="379" spans="5:20" ht="12.75">
      <c r="E379" s="12"/>
      <c r="F379" s="12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0"/>
      <c r="S379" s="10"/>
      <c r="T379" s="10"/>
    </row>
    <row r="380" spans="5:20" ht="12.75">
      <c r="E380" s="12"/>
      <c r="F380" s="12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0"/>
      <c r="S380" s="10"/>
      <c r="T380" s="10"/>
    </row>
    <row r="381" spans="5:20" ht="12.75">
      <c r="E381" s="12"/>
      <c r="F381" s="12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0"/>
      <c r="S381" s="10"/>
      <c r="T381" s="10"/>
    </row>
    <row r="382" spans="5:20" ht="12.75">
      <c r="E382" s="12"/>
      <c r="F382" s="12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0"/>
      <c r="S382" s="10"/>
      <c r="T382" s="10"/>
    </row>
    <row r="383" spans="5:20" ht="12.75">
      <c r="E383" s="12"/>
      <c r="F383" s="12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0"/>
      <c r="S383" s="10"/>
      <c r="T383" s="10"/>
    </row>
    <row r="384" spans="5:20" ht="12.75">
      <c r="E384" s="12"/>
      <c r="F384" s="12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0"/>
      <c r="S384" s="10"/>
      <c r="T384" s="10"/>
    </row>
    <row r="385" spans="5:20" ht="12.75">
      <c r="E385" s="12"/>
      <c r="F385" s="12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"/>
      <c r="R385" s="10"/>
      <c r="S385" s="10"/>
      <c r="T385" s="10"/>
    </row>
    <row r="386" spans="5:20" ht="12.75">
      <c r="E386" s="12"/>
      <c r="F386" s="12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"/>
      <c r="R386" s="10"/>
      <c r="S386" s="10"/>
      <c r="T386" s="10"/>
    </row>
    <row r="387" spans="5:20" ht="12.75">
      <c r="E387" s="12"/>
      <c r="F387" s="12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"/>
      <c r="R387" s="10"/>
      <c r="S387" s="10"/>
      <c r="T387" s="10"/>
    </row>
    <row r="388" spans="5:20" ht="12.75">
      <c r="E388" s="12"/>
      <c r="F388" s="12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"/>
      <c r="R388" s="10"/>
      <c r="S388" s="10"/>
      <c r="T388" s="10"/>
    </row>
    <row r="389" spans="5:20" ht="12.75">
      <c r="E389" s="12"/>
      <c r="F389" s="12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10"/>
      <c r="R389" s="10"/>
      <c r="S389" s="10"/>
      <c r="T389" s="10"/>
    </row>
    <row r="390" spans="5:20" ht="12.75">
      <c r="E390" s="12"/>
      <c r="F390" s="12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10"/>
      <c r="R390" s="10"/>
      <c r="S390" s="10"/>
      <c r="T390" s="10"/>
    </row>
    <row r="391" spans="5:20" ht="12.75">
      <c r="E391" s="12"/>
      <c r="F391" s="12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10"/>
      <c r="R391" s="10"/>
      <c r="S391" s="10"/>
      <c r="T391" s="10"/>
    </row>
    <row r="392" spans="5:20" ht="12.75">
      <c r="E392" s="12"/>
      <c r="F392" s="12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10"/>
      <c r="R392" s="10"/>
      <c r="S392" s="10"/>
      <c r="T392" s="10"/>
    </row>
    <row r="393" spans="5:20" ht="12.75">
      <c r="E393" s="12"/>
      <c r="F393" s="12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10"/>
      <c r="R393" s="10"/>
      <c r="S393" s="10"/>
      <c r="T393" s="10"/>
    </row>
    <row r="394" spans="5:20" ht="12.75">
      <c r="E394" s="12"/>
      <c r="F394" s="12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0"/>
      <c r="R394" s="10"/>
      <c r="S394" s="10"/>
      <c r="T394" s="10"/>
    </row>
    <row r="395" spans="5:20" ht="12.75">
      <c r="E395" s="12"/>
      <c r="F395" s="12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10"/>
      <c r="R395" s="10"/>
      <c r="S395" s="10"/>
      <c r="T395" s="10"/>
    </row>
    <row r="396" spans="5:20" ht="12.75">
      <c r="E396" s="12"/>
      <c r="F396" s="12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10"/>
      <c r="R396" s="10"/>
      <c r="S396" s="10"/>
      <c r="T396" s="10"/>
    </row>
    <row r="397" spans="5:20" ht="12.75">
      <c r="E397" s="12"/>
      <c r="F397" s="12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10"/>
      <c r="R397" s="10"/>
      <c r="S397" s="10"/>
      <c r="T397" s="10"/>
    </row>
    <row r="398" spans="5:20" ht="12.75">
      <c r="E398" s="12"/>
      <c r="F398" s="12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10"/>
      <c r="R398" s="10"/>
      <c r="S398" s="10"/>
      <c r="T398" s="10"/>
    </row>
    <row r="399" spans="5:20" ht="12.75">
      <c r="E399" s="12"/>
      <c r="F399" s="12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0"/>
      <c r="R399" s="10"/>
      <c r="S399" s="10"/>
      <c r="T399" s="10"/>
    </row>
    <row r="400" spans="5:20" ht="12.75">
      <c r="E400" s="12"/>
      <c r="F400" s="12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10"/>
      <c r="R400" s="10"/>
      <c r="S400" s="10"/>
      <c r="T400" s="10"/>
    </row>
    <row r="401" spans="5:20" ht="12.75">
      <c r="E401" s="12"/>
      <c r="F401" s="12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10"/>
      <c r="R401" s="10"/>
      <c r="S401" s="10"/>
      <c r="T401" s="10"/>
    </row>
    <row r="402" spans="5:20" ht="12.75">
      <c r="E402" s="12"/>
      <c r="F402" s="12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10"/>
      <c r="R402" s="10"/>
      <c r="S402" s="10"/>
      <c r="T402" s="10"/>
    </row>
    <row r="403" spans="5:20" ht="12.75">
      <c r="E403" s="12"/>
      <c r="F403" s="12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0"/>
      <c r="R403" s="10"/>
      <c r="S403" s="10"/>
      <c r="T403" s="10"/>
    </row>
    <row r="404" spans="5:20" ht="12.75">
      <c r="E404" s="12"/>
      <c r="F404" s="12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10"/>
      <c r="R404" s="10"/>
      <c r="S404" s="10"/>
      <c r="T404" s="10"/>
    </row>
    <row r="405" spans="5:20" ht="12.75">
      <c r="E405" s="12"/>
      <c r="F405" s="12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10"/>
      <c r="R405" s="10"/>
      <c r="S405" s="10"/>
      <c r="T405" s="10"/>
    </row>
    <row r="406" spans="5:20" ht="12.75">
      <c r="E406" s="12"/>
      <c r="F406" s="12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0"/>
      <c r="R406" s="10"/>
      <c r="S406" s="10"/>
      <c r="T406" s="10"/>
    </row>
    <row r="407" spans="5:20" ht="12.75">
      <c r="E407" s="12"/>
      <c r="F407" s="12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10"/>
      <c r="R407" s="10"/>
      <c r="S407" s="10"/>
      <c r="T407" s="10"/>
    </row>
    <row r="408" spans="5:20" ht="12.75">
      <c r="E408" s="12"/>
      <c r="F408" s="12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10"/>
      <c r="R408" s="10"/>
      <c r="S408" s="10"/>
      <c r="T408" s="10"/>
    </row>
    <row r="409" spans="5:20" ht="12.75">
      <c r="E409" s="12"/>
      <c r="F409" s="12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10"/>
      <c r="R409" s="10"/>
      <c r="S409" s="10"/>
      <c r="T409" s="10"/>
    </row>
    <row r="410" spans="5:20" ht="12.75">
      <c r="E410" s="12"/>
      <c r="F410" s="12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10"/>
      <c r="R410" s="10"/>
      <c r="S410" s="10"/>
      <c r="T410" s="10"/>
    </row>
    <row r="411" spans="5:20" ht="12.75">
      <c r="E411" s="12"/>
      <c r="F411" s="12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10"/>
      <c r="R411" s="10"/>
      <c r="S411" s="10"/>
      <c r="T411" s="10"/>
    </row>
    <row r="412" spans="5:20" ht="12.75">
      <c r="E412" s="12"/>
      <c r="F412" s="12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10"/>
      <c r="R412" s="10"/>
      <c r="S412" s="10"/>
      <c r="T412" s="10"/>
    </row>
    <row r="413" spans="5:20" ht="12.75">
      <c r="E413" s="12"/>
      <c r="F413" s="12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10"/>
      <c r="R413" s="10"/>
      <c r="S413" s="10"/>
      <c r="T413" s="10"/>
    </row>
    <row r="414" spans="5:20" ht="12.75">
      <c r="E414" s="12"/>
      <c r="F414" s="12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10"/>
      <c r="R414" s="10"/>
      <c r="S414" s="10"/>
      <c r="T414" s="10"/>
    </row>
    <row r="415" spans="5:20" ht="12.75">
      <c r="E415" s="12"/>
      <c r="F415" s="12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10"/>
      <c r="R415" s="10"/>
      <c r="S415" s="10"/>
      <c r="T415" s="10"/>
    </row>
    <row r="416" spans="5:20" ht="12.75">
      <c r="E416" s="12"/>
      <c r="F416" s="12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10"/>
      <c r="R416" s="10"/>
      <c r="S416" s="10"/>
      <c r="T416" s="10"/>
    </row>
    <row r="417" spans="5:20" ht="12.75">
      <c r="E417" s="12"/>
      <c r="F417" s="12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10"/>
      <c r="R417" s="10"/>
      <c r="S417" s="10"/>
      <c r="T417" s="10"/>
    </row>
    <row r="418" spans="5:20" ht="12.75">
      <c r="E418" s="12"/>
      <c r="F418" s="12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10"/>
      <c r="R418" s="10"/>
      <c r="S418" s="10"/>
      <c r="T418" s="10"/>
    </row>
    <row r="419" spans="5:20" ht="12.75">
      <c r="E419" s="12"/>
      <c r="F419" s="12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10"/>
      <c r="R419" s="10"/>
      <c r="S419" s="10"/>
      <c r="T419" s="10"/>
    </row>
    <row r="420" spans="5:20" ht="12.75">
      <c r="E420" s="12"/>
      <c r="F420" s="12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10"/>
      <c r="R420" s="10"/>
      <c r="S420" s="10"/>
      <c r="T420" s="10"/>
    </row>
    <row r="421" spans="5:20" ht="12.75">
      <c r="E421" s="12"/>
      <c r="F421" s="12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10"/>
      <c r="R421" s="10"/>
      <c r="S421" s="10"/>
      <c r="T421" s="10"/>
    </row>
    <row r="422" spans="5:20" ht="12.75">
      <c r="E422" s="12"/>
      <c r="F422" s="12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10"/>
      <c r="R422" s="10"/>
      <c r="S422" s="10"/>
      <c r="T422" s="10"/>
    </row>
    <row r="423" spans="5:20" ht="12.75">
      <c r="E423" s="12"/>
      <c r="F423" s="12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10"/>
      <c r="R423" s="10"/>
      <c r="S423" s="10"/>
      <c r="T423" s="10"/>
    </row>
    <row r="424" spans="5:20" ht="12.75">
      <c r="E424" s="12"/>
      <c r="F424" s="12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10"/>
      <c r="R424" s="10"/>
      <c r="S424" s="10"/>
      <c r="T424" s="10"/>
    </row>
    <row r="425" spans="5:20" ht="12.75">
      <c r="E425" s="12"/>
      <c r="F425" s="12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10"/>
      <c r="R425" s="10"/>
      <c r="S425" s="10"/>
      <c r="T425" s="10"/>
    </row>
    <row r="426" spans="5:20" ht="12.75">
      <c r="E426" s="12"/>
      <c r="F426" s="12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10"/>
      <c r="R426" s="10"/>
      <c r="S426" s="10"/>
      <c r="T426" s="10"/>
    </row>
    <row r="427" spans="5:20" ht="12.75">
      <c r="E427" s="12"/>
      <c r="F427" s="12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10"/>
      <c r="R427" s="10"/>
      <c r="S427" s="10"/>
      <c r="T427" s="10"/>
    </row>
    <row r="428" spans="5:20" ht="12.75">
      <c r="E428" s="12"/>
      <c r="F428" s="12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10"/>
      <c r="R428" s="10"/>
      <c r="S428" s="10"/>
      <c r="T428" s="10"/>
    </row>
    <row r="429" spans="5:20" ht="12.75">
      <c r="E429" s="12"/>
      <c r="F429" s="12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10"/>
      <c r="R429" s="10"/>
      <c r="S429" s="10"/>
      <c r="T429" s="10"/>
    </row>
    <row r="430" spans="5:20" ht="12.75">
      <c r="E430" s="12"/>
      <c r="F430" s="12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10"/>
      <c r="R430" s="10"/>
      <c r="S430" s="10"/>
      <c r="T430" s="10"/>
    </row>
    <row r="431" spans="5:20" ht="12.75">
      <c r="E431" s="12"/>
      <c r="F431" s="12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10"/>
      <c r="R431" s="10"/>
      <c r="S431" s="10"/>
      <c r="T431" s="10"/>
    </row>
    <row r="432" spans="5:20" ht="12.75">
      <c r="E432" s="12"/>
      <c r="F432" s="12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10"/>
      <c r="R432" s="10"/>
      <c r="S432" s="10"/>
      <c r="T432" s="10"/>
    </row>
    <row r="433" spans="5:20" ht="12.75">
      <c r="E433" s="12"/>
      <c r="F433" s="12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10"/>
      <c r="R433" s="10"/>
      <c r="S433" s="10"/>
      <c r="T433" s="10"/>
    </row>
    <row r="434" spans="5:20" ht="12.75">
      <c r="E434" s="12"/>
      <c r="F434" s="12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10"/>
      <c r="R434" s="10"/>
      <c r="S434" s="10"/>
      <c r="T434" s="10"/>
    </row>
    <row r="435" spans="5:20" ht="12.75">
      <c r="E435" s="12"/>
      <c r="F435" s="12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10"/>
      <c r="R435" s="10"/>
      <c r="S435" s="10"/>
      <c r="T435" s="10"/>
    </row>
    <row r="436" spans="5:20" ht="12.75">
      <c r="E436" s="12"/>
      <c r="F436" s="12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10"/>
      <c r="R436" s="10"/>
      <c r="S436" s="10"/>
      <c r="T436" s="10"/>
    </row>
    <row r="437" spans="5:20" ht="12.75">
      <c r="E437" s="12"/>
      <c r="F437" s="12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10"/>
      <c r="R437" s="10"/>
      <c r="S437" s="10"/>
      <c r="T437" s="10"/>
    </row>
    <row r="438" spans="5:20" ht="12.75">
      <c r="E438" s="12"/>
      <c r="F438" s="12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10"/>
      <c r="R438" s="10"/>
      <c r="S438" s="10"/>
      <c r="T438" s="10"/>
    </row>
    <row r="439" spans="5:20" ht="12.75">
      <c r="E439" s="12"/>
      <c r="F439" s="12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10"/>
      <c r="R439" s="10"/>
      <c r="S439" s="10"/>
      <c r="T439" s="10"/>
    </row>
    <row r="440" spans="5:20" ht="12.75">
      <c r="E440" s="12"/>
      <c r="F440" s="12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10"/>
      <c r="R440" s="10"/>
      <c r="S440" s="10"/>
      <c r="T440" s="10"/>
    </row>
    <row r="441" spans="5:20" ht="12.75">
      <c r="E441" s="12"/>
      <c r="F441" s="12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10"/>
      <c r="R441" s="10"/>
      <c r="S441" s="10"/>
      <c r="T441" s="10"/>
    </row>
    <row r="442" spans="5:20" ht="12.75">
      <c r="E442" s="12"/>
      <c r="F442" s="12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10"/>
      <c r="R442" s="10"/>
      <c r="S442" s="10"/>
      <c r="T442" s="10"/>
    </row>
    <row r="443" spans="5:20" ht="12.75">
      <c r="E443" s="12"/>
      <c r="F443" s="12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10"/>
      <c r="R443" s="10"/>
      <c r="S443" s="10"/>
      <c r="T443" s="10"/>
    </row>
    <row r="444" spans="5:20" ht="12.75">
      <c r="E444" s="12"/>
      <c r="F444" s="12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10"/>
      <c r="R444" s="10"/>
      <c r="S444" s="10"/>
      <c r="T444" s="10"/>
    </row>
    <row r="445" spans="5:20" ht="12.75">
      <c r="E445" s="12"/>
      <c r="F445" s="12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10"/>
      <c r="R445" s="10"/>
      <c r="S445" s="10"/>
      <c r="T445" s="10"/>
    </row>
    <row r="446" spans="5:20" ht="12.75">
      <c r="E446" s="12"/>
      <c r="F446" s="12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10"/>
      <c r="R446" s="10"/>
      <c r="S446" s="10"/>
      <c r="T446" s="10"/>
    </row>
    <row r="447" spans="5:20" ht="12.75">
      <c r="E447" s="12"/>
      <c r="F447" s="12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10"/>
      <c r="R447" s="10"/>
      <c r="S447" s="10"/>
      <c r="T447" s="10"/>
    </row>
    <row r="448" spans="5:20" ht="12.75">
      <c r="E448" s="12"/>
      <c r="F448" s="12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10"/>
      <c r="R448" s="10"/>
      <c r="S448" s="10"/>
      <c r="T448" s="10"/>
    </row>
    <row r="449" spans="5:20" ht="12.75">
      <c r="E449" s="12"/>
      <c r="F449" s="12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10"/>
      <c r="R449" s="10"/>
      <c r="S449" s="10"/>
      <c r="T449" s="10"/>
    </row>
    <row r="450" spans="5:20" ht="12.75">
      <c r="E450" s="12"/>
      <c r="F450" s="12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10"/>
      <c r="R450" s="10"/>
      <c r="S450" s="10"/>
      <c r="T450" s="10"/>
    </row>
    <row r="451" spans="5:20" ht="12.75">
      <c r="E451" s="12"/>
      <c r="F451" s="12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10"/>
      <c r="R451" s="10"/>
      <c r="S451" s="10"/>
      <c r="T451" s="10"/>
    </row>
    <row r="452" spans="5:20" ht="12.75">
      <c r="E452" s="12"/>
      <c r="F452" s="12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10"/>
      <c r="R452" s="10"/>
      <c r="S452" s="10"/>
      <c r="T452" s="10"/>
    </row>
    <row r="453" spans="5:20" ht="12.75">
      <c r="E453" s="12"/>
      <c r="F453" s="12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10"/>
      <c r="R453" s="10"/>
      <c r="S453" s="10"/>
      <c r="T453" s="10"/>
    </row>
    <row r="454" spans="5:20" ht="12.75">
      <c r="E454" s="12"/>
      <c r="F454" s="12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10"/>
      <c r="R454" s="10"/>
      <c r="S454" s="10"/>
      <c r="T454" s="10"/>
    </row>
    <row r="455" spans="5:20" ht="12.75">
      <c r="E455" s="12"/>
      <c r="F455" s="12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10"/>
      <c r="R455" s="10"/>
      <c r="S455" s="10"/>
      <c r="T455" s="10"/>
    </row>
    <row r="456" spans="5:20" ht="12.75">
      <c r="E456" s="12"/>
      <c r="F456" s="12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10"/>
      <c r="R456" s="10"/>
      <c r="S456" s="10"/>
      <c r="T456" s="10"/>
    </row>
    <row r="457" spans="5:20" ht="12.75">
      <c r="E457" s="12"/>
      <c r="F457" s="12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10"/>
      <c r="R457" s="10"/>
      <c r="S457" s="10"/>
      <c r="T457" s="10"/>
    </row>
    <row r="458" spans="5:20" ht="12.75">
      <c r="E458" s="12"/>
      <c r="F458" s="12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10"/>
      <c r="R458" s="10"/>
      <c r="S458" s="10"/>
      <c r="T458" s="10"/>
    </row>
    <row r="459" spans="5:20" ht="12.75">
      <c r="E459" s="12"/>
      <c r="F459" s="12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10"/>
      <c r="R459" s="10"/>
      <c r="S459" s="10"/>
      <c r="T459" s="10"/>
    </row>
    <row r="460" spans="5:20" ht="12.75">
      <c r="E460" s="12"/>
      <c r="F460" s="12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10"/>
      <c r="R460" s="10"/>
      <c r="S460" s="10"/>
      <c r="T460" s="10"/>
    </row>
    <row r="461" spans="5:20" ht="12.75">
      <c r="E461" s="12"/>
      <c r="F461" s="12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10"/>
      <c r="R461" s="10"/>
      <c r="S461" s="10"/>
      <c r="T461" s="10"/>
    </row>
    <row r="462" spans="5:20" ht="12.75">
      <c r="E462" s="12"/>
      <c r="F462" s="12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10"/>
      <c r="R462" s="10"/>
      <c r="S462" s="10"/>
      <c r="T462" s="10"/>
    </row>
    <row r="463" spans="5:20" ht="12.75">
      <c r="E463" s="12"/>
      <c r="F463" s="12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10"/>
      <c r="R463" s="10"/>
      <c r="S463" s="10"/>
      <c r="T463" s="10"/>
    </row>
    <row r="464" spans="5:20" ht="12.75">
      <c r="E464" s="12"/>
      <c r="F464" s="12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10"/>
      <c r="R464" s="10"/>
      <c r="S464" s="10"/>
      <c r="T464" s="10"/>
    </row>
    <row r="465" spans="5:20" ht="12.75">
      <c r="E465" s="12"/>
      <c r="F465" s="12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10"/>
      <c r="R465" s="10"/>
      <c r="S465" s="10"/>
      <c r="T465" s="10"/>
    </row>
    <row r="466" spans="5:20" ht="12.75">
      <c r="E466" s="12"/>
      <c r="F466" s="12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10"/>
      <c r="R466" s="10"/>
      <c r="S466" s="10"/>
      <c r="T466" s="10"/>
    </row>
    <row r="467" spans="5:20" ht="12.75">
      <c r="E467" s="12"/>
      <c r="F467" s="12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10"/>
      <c r="R467" s="10"/>
      <c r="S467" s="10"/>
      <c r="T467" s="10"/>
    </row>
    <row r="468" spans="5:20" ht="12.75">
      <c r="E468" s="12"/>
      <c r="F468" s="12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10"/>
      <c r="R468" s="10"/>
      <c r="S468" s="10"/>
      <c r="T468" s="10"/>
    </row>
    <row r="469" spans="5:20" ht="12.75">
      <c r="E469" s="12"/>
      <c r="F469" s="12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10"/>
      <c r="R469" s="10"/>
      <c r="S469" s="10"/>
      <c r="T469" s="10"/>
    </row>
    <row r="470" spans="5:20" ht="12.75">
      <c r="E470" s="12"/>
      <c r="F470" s="12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10"/>
      <c r="R470" s="10"/>
      <c r="S470" s="10"/>
      <c r="T470" s="10"/>
    </row>
    <row r="471" spans="5:20" ht="12.75">
      <c r="E471" s="12"/>
      <c r="F471" s="12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10"/>
      <c r="R471" s="10"/>
      <c r="S471" s="10"/>
      <c r="T471" s="10"/>
    </row>
    <row r="472" spans="5:20" ht="12.75">
      <c r="E472" s="12"/>
      <c r="F472" s="12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10"/>
      <c r="R472" s="10"/>
      <c r="S472" s="10"/>
      <c r="T472" s="10"/>
    </row>
    <row r="473" spans="5:20" ht="12.75">
      <c r="E473" s="12"/>
      <c r="F473" s="12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10"/>
      <c r="R473" s="10"/>
      <c r="S473" s="10"/>
      <c r="T473" s="10"/>
    </row>
    <row r="474" spans="5:20" ht="12.75">
      <c r="E474" s="12"/>
      <c r="F474" s="12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10"/>
      <c r="R474" s="10"/>
      <c r="S474" s="10"/>
      <c r="T474" s="10"/>
    </row>
    <row r="475" spans="5:20" ht="12.75">
      <c r="E475" s="12"/>
      <c r="F475" s="12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10"/>
      <c r="R475" s="10"/>
      <c r="S475" s="10"/>
      <c r="T475" s="10"/>
    </row>
    <row r="476" spans="5:20" ht="12.75">
      <c r="E476" s="12"/>
      <c r="F476" s="12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10"/>
      <c r="R476" s="10"/>
      <c r="S476" s="10"/>
      <c r="T476" s="10"/>
    </row>
    <row r="477" spans="5:20" ht="12.75">
      <c r="E477" s="12"/>
      <c r="F477" s="12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10"/>
      <c r="R477" s="10"/>
      <c r="S477" s="10"/>
      <c r="T477" s="10"/>
    </row>
    <row r="478" spans="5:20" ht="12.75">
      <c r="E478" s="12"/>
      <c r="F478" s="12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10"/>
      <c r="R478" s="10"/>
      <c r="S478" s="10"/>
      <c r="T478" s="10"/>
    </row>
    <row r="479" spans="5:20" ht="12.75">
      <c r="E479" s="12"/>
      <c r="F479" s="12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10"/>
      <c r="R479" s="10"/>
      <c r="S479" s="10"/>
      <c r="T479" s="10"/>
    </row>
    <row r="480" spans="5:20" ht="12.75">
      <c r="E480" s="12"/>
      <c r="F480" s="12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10"/>
      <c r="R480" s="10"/>
      <c r="S480" s="10"/>
      <c r="T480" s="10"/>
    </row>
    <row r="481" spans="5:20" ht="12.75">
      <c r="E481" s="12"/>
      <c r="F481" s="12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10"/>
      <c r="R481" s="10"/>
      <c r="S481" s="10"/>
      <c r="T481" s="10"/>
    </row>
    <row r="482" spans="5:20" ht="12.75">
      <c r="E482" s="12"/>
      <c r="F482" s="12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10"/>
      <c r="R482" s="10"/>
      <c r="S482" s="10"/>
      <c r="T482" s="10"/>
    </row>
    <row r="483" spans="5:20" ht="12.75">
      <c r="E483" s="12"/>
      <c r="F483" s="12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10"/>
      <c r="R483" s="10"/>
      <c r="S483" s="10"/>
      <c r="T483" s="10"/>
    </row>
    <row r="484" spans="5:20" ht="12.75">
      <c r="E484" s="12"/>
      <c r="F484" s="12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10"/>
      <c r="R484" s="10"/>
      <c r="S484" s="10"/>
      <c r="T484" s="10"/>
    </row>
    <row r="485" spans="5:20" ht="12.75">
      <c r="E485" s="12"/>
      <c r="F485" s="12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10"/>
      <c r="R485" s="10"/>
      <c r="S485" s="10"/>
      <c r="T485" s="10"/>
    </row>
    <row r="486" spans="5:20" ht="12.75">
      <c r="E486" s="12"/>
      <c r="F486" s="12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10"/>
      <c r="R486" s="10"/>
      <c r="S486" s="10"/>
      <c r="T486" s="10"/>
    </row>
    <row r="487" spans="5:20" ht="12.75">
      <c r="E487" s="12"/>
      <c r="F487" s="12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10"/>
      <c r="R487" s="10"/>
      <c r="S487" s="10"/>
      <c r="T487" s="10"/>
    </row>
    <row r="488" spans="5:20" ht="12.75">
      <c r="E488" s="12"/>
      <c r="F488" s="12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10"/>
      <c r="R488" s="10"/>
      <c r="S488" s="10"/>
      <c r="T488" s="10"/>
    </row>
    <row r="489" spans="5:20" ht="12.75">
      <c r="E489" s="12"/>
      <c r="F489" s="12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10"/>
      <c r="R489" s="10"/>
      <c r="S489" s="10"/>
      <c r="T489" s="10"/>
    </row>
    <row r="490" spans="5:20" ht="12.75">
      <c r="E490" s="12"/>
      <c r="F490" s="12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10"/>
      <c r="R490" s="10"/>
      <c r="S490" s="10"/>
      <c r="T490" s="10"/>
    </row>
    <row r="491" spans="5:20" ht="12.75">
      <c r="E491" s="12"/>
      <c r="F491" s="12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10"/>
      <c r="R491" s="10"/>
      <c r="S491" s="10"/>
      <c r="T491" s="10"/>
    </row>
    <row r="492" spans="5:20" ht="12.75">
      <c r="E492" s="12"/>
      <c r="F492" s="12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10"/>
      <c r="R492" s="10"/>
      <c r="S492" s="10"/>
      <c r="T492" s="10"/>
    </row>
    <row r="493" spans="5:20" ht="12.75">
      <c r="E493" s="12"/>
      <c r="F493" s="12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10"/>
      <c r="R493" s="10"/>
      <c r="S493" s="10"/>
      <c r="T493" s="10"/>
    </row>
    <row r="494" spans="5:20" ht="12.75">
      <c r="E494" s="12"/>
      <c r="F494" s="12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10"/>
      <c r="R494" s="10"/>
      <c r="S494" s="10"/>
      <c r="T494" s="10"/>
    </row>
    <row r="495" spans="5:20" ht="12.75">
      <c r="E495" s="12"/>
      <c r="F495" s="12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10"/>
      <c r="R495" s="10"/>
      <c r="S495" s="10"/>
      <c r="T495" s="10"/>
    </row>
    <row r="496" spans="5:20" ht="12.75">
      <c r="E496" s="12"/>
      <c r="F496" s="12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10"/>
      <c r="R496" s="10"/>
      <c r="S496" s="10"/>
      <c r="T496" s="10"/>
    </row>
    <row r="497" spans="5:20" ht="12.75">
      <c r="E497" s="12"/>
      <c r="F497" s="12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10"/>
      <c r="R497" s="10"/>
      <c r="S497" s="10"/>
      <c r="T497" s="10"/>
    </row>
    <row r="498" spans="5:20" ht="12.75">
      <c r="E498" s="12"/>
      <c r="F498" s="12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10"/>
      <c r="R498" s="10"/>
      <c r="S498" s="10"/>
      <c r="T498" s="10"/>
    </row>
    <row r="499" spans="5:20" ht="12.75">
      <c r="E499" s="12"/>
      <c r="F499" s="12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10"/>
      <c r="R499" s="10"/>
      <c r="S499" s="10"/>
      <c r="T499" s="10"/>
    </row>
    <row r="500" spans="5:20" ht="12.75">
      <c r="E500" s="12"/>
      <c r="F500" s="12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10"/>
      <c r="R500" s="10"/>
      <c r="S500" s="10"/>
      <c r="T500" s="10"/>
    </row>
    <row r="501" spans="5:20" ht="12.75">
      <c r="E501" s="12"/>
      <c r="F501" s="12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10"/>
      <c r="R501" s="10"/>
      <c r="S501" s="10"/>
      <c r="T501" s="10"/>
    </row>
    <row r="502" spans="5:20" ht="12.75">
      <c r="E502" s="12"/>
      <c r="F502" s="12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10"/>
      <c r="R502" s="10"/>
      <c r="S502" s="10"/>
      <c r="T502" s="10"/>
    </row>
    <row r="503" spans="5:20" ht="12.75">
      <c r="E503" s="12"/>
      <c r="F503" s="12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10"/>
      <c r="R503" s="10"/>
      <c r="S503" s="10"/>
      <c r="T503" s="10"/>
    </row>
    <row r="504" spans="5:20" ht="12.75">
      <c r="E504" s="12"/>
      <c r="F504" s="12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10"/>
      <c r="R504" s="10"/>
      <c r="S504" s="10"/>
      <c r="T504" s="10"/>
    </row>
    <row r="505" spans="5:20" ht="12.75">
      <c r="E505" s="12"/>
      <c r="F505" s="12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10"/>
      <c r="R505" s="10"/>
      <c r="S505" s="10"/>
      <c r="T505" s="10"/>
    </row>
    <row r="506" spans="5:20" ht="12.75">
      <c r="E506" s="12"/>
      <c r="F506" s="12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10"/>
      <c r="R506" s="10"/>
      <c r="S506" s="10"/>
      <c r="T506" s="10"/>
    </row>
    <row r="507" spans="5:20" ht="12.75">
      <c r="E507" s="12"/>
      <c r="F507" s="12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10"/>
      <c r="R507" s="10"/>
      <c r="S507" s="10"/>
      <c r="T507" s="10"/>
    </row>
    <row r="508" spans="5:20" ht="12.75">
      <c r="E508" s="12"/>
      <c r="F508" s="12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10"/>
      <c r="R508" s="10"/>
      <c r="S508" s="10"/>
      <c r="T508" s="10"/>
    </row>
    <row r="509" spans="5:20" ht="12.75">
      <c r="E509" s="12"/>
      <c r="F509" s="12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10"/>
      <c r="R509" s="10"/>
      <c r="S509" s="10"/>
      <c r="T509" s="10"/>
    </row>
    <row r="510" spans="5:20" ht="12.75">
      <c r="E510" s="12"/>
      <c r="F510" s="1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10"/>
      <c r="R510" s="10"/>
      <c r="S510" s="10"/>
      <c r="T510" s="10"/>
    </row>
    <row r="511" spans="5:20" ht="12.75">
      <c r="E511" s="12"/>
      <c r="F511" s="1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10"/>
      <c r="R511" s="10"/>
      <c r="S511" s="10"/>
      <c r="T511" s="10"/>
    </row>
    <row r="512" spans="5:20" ht="12.75">
      <c r="E512" s="12"/>
      <c r="F512" s="1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10"/>
      <c r="R512" s="10"/>
      <c r="S512" s="10"/>
      <c r="T512" s="10"/>
    </row>
    <row r="513" spans="5:20" ht="12.75">
      <c r="E513" s="12"/>
      <c r="F513" s="1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10"/>
      <c r="R513" s="10"/>
      <c r="S513" s="10"/>
      <c r="T513" s="10"/>
    </row>
    <row r="514" spans="5:20" ht="12.75">
      <c r="E514" s="12"/>
      <c r="F514" s="1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10"/>
      <c r="R514" s="10"/>
      <c r="S514" s="10"/>
      <c r="T514" s="10"/>
    </row>
    <row r="515" spans="5:20" ht="12.75">
      <c r="E515" s="12"/>
      <c r="F515" s="1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10"/>
      <c r="R515" s="10"/>
      <c r="S515" s="10"/>
      <c r="T515" s="10"/>
    </row>
    <row r="516" spans="5:20" ht="12.75">
      <c r="E516" s="12"/>
      <c r="F516" s="1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10"/>
      <c r="R516" s="10"/>
      <c r="S516" s="10"/>
      <c r="T516" s="10"/>
    </row>
    <row r="517" spans="5:20" ht="12.75">
      <c r="E517" s="12"/>
      <c r="F517" s="1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10"/>
      <c r="R517" s="10"/>
      <c r="S517" s="10"/>
      <c r="T517" s="10"/>
    </row>
    <row r="518" spans="5:20" ht="12.75">
      <c r="E518" s="12"/>
      <c r="F518" s="1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10"/>
      <c r="R518" s="10"/>
      <c r="S518" s="10"/>
      <c r="T518" s="10"/>
    </row>
    <row r="519" spans="5:20" ht="12.75">
      <c r="E519" s="12"/>
      <c r="F519" s="1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10"/>
      <c r="R519" s="10"/>
      <c r="S519" s="10"/>
      <c r="T519" s="10"/>
    </row>
    <row r="520" spans="5:20" ht="12.75">
      <c r="E520" s="12"/>
      <c r="F520" s="1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10"/>
      <c r="R520" s="10"/>
      <c r="S520" s="10"/>
      <c r="T520" s="10"/>
    </row>
    <row r="521" spans="5:20" ht="12.75">
      <c r="E521" s="12"/>
      <c r="F521" s="1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10"/>
      <c r="R521" s="10"/>
      <c r="S521" s="10"/>
      <c r="T521" s="10"/>
    </row>
    <row r="522" spans="5:20" ht="12.75">
      <c r="E522" s="12"/>
      <c r="F522" s="1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10"/>
      <c r="R522" s="10"/>
      <c r="S522" s="10"/>
      <c r="T522" s="10"/>
    </row>
    <row r="523" spans="5:20" ht="12.75">
      <c r="E523" s="12"/>
      <c r="F523" s="1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10"/>
      <c r="R523" s="10"/>
      <c r="S523" s="10"/>
      <c r="T523" s="10"/>
    </row>
    <row r="524" spans="5:20" ht="12.75">
      <c r="E524" s="12"/>
      <c r="F524" s="1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10"/>
      <c r="R524" s="10"/>
      <c r="S524" s="10"/>
      <c r="T524" s="10"/>
    </row>
    <row r="525" spans="5:20" ht="12.75">
      <c r="E525" s="12"/>
      <c r="F525" s="1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10"/>
      <c r="R525" s="10"/>
      <c r="S525" s="10"/>
      <c r="T525" s="10"/>
    </row>
    <row r="526" spans="5:20" ht="12.75">
      <c r="E526" s="12"/>
      <c r="F526" s="1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10"/>
      <c r="R526" s="10"/>
      <c r="S526" s="10"/>
      <c r="T526" s="10"/>
    </row>
    <row r="527" spans="5:20" ht="12.75">
      <c r="E527" s="12"/>
      <c r="F527" s="1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10"/>
      <c r="R527" s="10"/>
      <c r="S527" s="10"/>
      <c r="T527" s="10"/>
    </row>
    <row r="528" spans="5:20" ht="12.75">
      <c r="E528" s="12"/>
      <c r="F528" s="1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10"/>
      <c r="R528" s="10"/>
      <c r="S528" s="10"/>
      <c r="T528" s="10"/>
    </row>
    <row r="529" spans="5:20" ht="12.75">
      <c r="E529" s="12"/>
      <c r="F529" s="1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10"/>
      <c r="R529" s="10"/>
      <c r="S529" s="10"/>
      <c r="T529" s="10"/>
    </row>
    <row r="530" spans="5:20" ht="12.75">
      <c r="E530" s="12"/>
      <c r="F530" s="1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10"/>
      <c r="R530" s="10"/>
      <c r="S530" s="10"/>
      <c r="T530" s="10"/>
    </row>
    <row r="531" spans="5:20" ht="12.75">
      <c r="E531" s="12"/>
      <c r="F531" s="1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10"/>
      <c r="R531" s="10"/>
      <c r="S531" s="10"/>
      <c r="T531" s="10"/>
    </row>
    <row r="532" spans="5:20" ht="12.75">
      <c r="E532" s="12"/>
      <c r="F532" s="1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10"/>
      <c r="R532" s="10"/>
      <c r="S532" s="10"/>
      <c r="T532" s="10"/>
    </row>
    <row r="533" spans="5:20" ht="12.75">
      <c r="E533" s="12"/>
      <c r="F533" s="1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10"/>
      <c r="R533" s="10"/>
      <c r="S533" s="10"/>
      <c r="T533" s="10"/>
    </row>
    <row r="534" spans="5:20" ht="12.75">
      <c r="E534" s="12"/>
      <c r="F534" s="1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10"/>
      <c r="R534" s="10"/>
      <c r="S534" s="10"/>
      <c r="T534" s="10"/>
    </row>
    <row r="535" spans="5:20" ht="12.75">
      <c r="E535" s="12"/>
      <c r="F535" s="1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10"/>
      <c r="R535" s="10"/>
      <c r="S535" s="10"/>
      <c r="T535" s="10"/>
    </row>
    <row r="536" spans="5:20" ht="12.75">
      <c r="E536" s="12"/>
      <c r="F536" s="1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10"/>
      <c r="R536" s="10"/>
      <c r="S536" s="10"/>
      <c r="T536" s="10"/>
    </row>
    <row r="537" spans="5:20" ht="12.75">
      <c r="E537" s="12"/>
      <c r="F537" s="1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10"/>
      <c r="R537" s="10"/>
      <c r="S537" s="10"/>
      <c r="T537" s="10"/>
    </row>
    <row r="538" spans="5:20" ht="12.75">
      <c r="E538" s="12"/>
      <c r="F538" s="1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10"/>
      <c r="R538" s="10"/>
      <c r="S538" s="10"/>
      <c r="T538" s="10"/>
    </row>
    <row r="539" spans="5:20" ht="12.75">
      <c r="E539" s="12"/>
      <c r="F539" s="1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10"/>
      <c r="R539" s="10"/>
      <c r="S539" s="10"/>
      <c r="T539" s="10"/>
    </row>
    <row r="540" spans="5:20" ht="12.75">
      <c r="E540" s="12"/>
      <c r="F540" s="1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10"/>
      <c r="R540" s="10"/>
      <c r="S540" s="10"/>
      <c r="T540" s="10"/>
    </row>
    <row r="541" spans="5:20" ht="12.75">
      <c r="E541" s="12"/>
      <c r="F541" s="1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10"/>
      <c r="R541" s="10"/>
      <c r="S541" s="10"/>
      <c r="T541" s="10"/>
    </row>
    <row r="542" spans="5:20" ht="12.75">
      <c r="E542" s="12"/>
      <c r="F542" s="1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10"/>
      <c r="R542" s="10"/>
      <c r="S542" s="10"/>
      <c r="T542" s="10"/>
    </row>
    <row r="543" spans="5:20" ht="12.75">
      <c r="E543" s="12"/>
      <c r="F543" s="1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10"/>
      <c r="R543" s="10"/>
      <c r="S543" s="10"/>
      <c r="T543" s="10"/>
    </row>
    <row r="544" spans="5:20" ht="12.75">
      <c r="E544" s="12"/>
      <c r="F544" s="1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10"/>
      <c r="R544" s="10"/>
      <c r="S544" s="10"/>
      <c r="T544" s="10"/>
    </row>
    <row r="545" spans="5:20" ht="12.75">
      <c r="E545" s="12"/>
      <c r="F545" s="1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10"/>
      <c r="R545" s="10"/>
      <c r="S545" s="10"/>
      <c r="T545" s="10"/>
    </row>
    <row r="546" spans="5:20" ht="12.75">
      <c r="E546" s="12"/>
      <c r="F546" s="1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10"/>
      <c r="R546" s="10"/>
      <c r="S546" s="10"/>
      <c r="T546" s="10"/>
    </row>
    <row r="547" spans="5:20" ht="12.75">
      <c r="E547" s="12"/>
      <c r="F547" s="1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10"/>
      <c r="R547" s="10"/>
      <c r="S547" s="10"/>
      <c r="T547" s="10"/>
    </row>
    <row r="548" spans="5:20" ht="12.75">
      <c r="E548" s="12"/>
      <c r="F548" s="1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10"/>
      <c r="R548" s="10"/>
      <c r="S548" s="10"/>
      <c r="T548" s="10"/>
    </row>
    <row r="549" spans="5:20" ht="12.75">
      <c r="E549" s="12"/>
      <c r="F549" s="1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10"/>
      <c r="R549" s="10"/>
      <c r="S549" s="10"/>
      <c r="T549" s="10"/>
    </row>
    <row r="550" spans="5:20" ht="12.75">
      <c r="E550" s="12"/>
      <c r="F550" s="1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10"/>
      <c r="R550" s="10"/>
      <c r="S550" s="10"/>
      <c r="T550" s="10"/>
    </row>
    <row r="551" spans="5:20" ht="12.75">
      <c r="E551" s="12"/>
      <c r="F551" s="1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10"/>
      <c r="R551" s="10"/>
      <c r="S551" s="10"/>
      <c r="T551" s="10"/>
    </row>
    <row r="552" spans="5:20" ht="12.75">
      <c r="E552" s="12"/>
      <c r="F552" s="1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10"/>
      <c r="R552" s="10"/>
      <c r="S552" s="10"/>
      <c r="T552" s="10"/>
    </row>
    <row r="553" spans="5:20" ht="12.75">
      <c r="E553" s="12"/>
      <c r="F553" s="1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10"/>
      <c r="R553" s="10"/>
      <c r="S553" s="10"/>
      <c r="T553" s="10"/>
    </row>
    <row r="554" spans="5:20" ht="12.75">
      <c r="E554" s="12"/>
      <c r="F554" s="1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0"/>
      <c r="R554" s="10"/>
      <c r="S554" s="10"/>
      <c r="T554" s="10"/>
    </row>
    <row r="555" spans="5:20" ht="12.75">
      <c r="E555" s="12"/>
      <c r="F555" s="12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10"/>
      <c r="R555" s="10"/>
      <c r="S555" s="10"/>
      <c r="T555" s="10"/>
    </row>
    <row r="556" spans="5:20" ht="12.75">
      <c r="E556" s="12"/>
      <c r="F556" s="12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10"/>
      <c r="R556" s="10"/>
      <c r="S556" s="10"/>
      <c r="T556" s="10"/>
    </row>
    <row r="557" spans="5:20" ht="12.75">
      <c r="E557" s="12"/>
      <c r="F557" s="12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10"/>
      <c r="R557" s="10"/>
      <c r="S557" s="10"/>
      <c r="T557" s="10"/>
    </row>
    <row r="558" spans="5:20" ht="12.75">
      <c r="E558" s="12"/>
      <c r="F558" s="12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10"/>
      <c r="R558" s="10"/>
      <c r="S558" s="10"/>
      <c r="T558" s="10"/>
    </row>
    <row r="559" spans="5:20" ht="12.75">
      <c r="E559" s="12"/>
      <c r="F559" s="12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10"/>
      <c r="R559" s="10"/>
      <c r="S559" s="10"/>
      <c r="T559" s="10"/>
    </row>
    <row r="560" spans="5:20" ht="12.75">
      <c r="E560" s="12"/>
      <c r="F560" s="12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10"/>
      <c r="R560" s="10"/>
      <c r="S560" s="10"/>
      <c r="T560" s="10"/>
    </row>
    <row r="561" spans="5:20" ht="12.75">
      <c r="E561" s="12"/>
      <c r="F561" s="12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10"/>
      <c r="R561" s="10"/>
      <c r="S561" s="10"/>
      <c r="T561" s="10"/>
    </row>
    <row r="562" spans="5:20" ht="12.75">
      <c r="E562" s="12"/>
      <c r="F562" s="12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10"/>
      <c r="R562" s="10"/>
      <c r="S562" s="10"/>
      <c r="T562" s="10"/>
    </row>
    <row r="563" spans="5:20" ht="12.75">
      <c r="E563" s="12"/>
      <c r="F563" s="12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10"/>
      <c r="R563" s="10"/>
      <c r="S563" s="10"/>
      <c r="T563" s="10"/>
    </row>
    <row r="564" spans="5:20" ht="12.75">
      <c r="E564" s="12"/>
      <c r="F564" s="12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10"/>
      <c r="R564" s="10"/>
      <c r="S564" s="10"/>
      <c r="T564" s="10"/>
    </row>
    <row r="565" spans="5:20" ht="12.75">
      <c r="E565" s="12"/>
      <c r="F565" s="12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10"/>
      <c r="R565" s="10"/>
      <c r="S565" s="10"/>
      <c r="T565" s="10"/>
    </row>
    <row r="566" spans="5:20" ht="12.75">
      <c r="E566" s="12"/>
      <c r="F566" s="12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10"/>
      <c r="R566" s="10"/>
      <c r="S566" s="10"/>
      <c r="T566" s="10"/>
    </row>
    <row r="567" spans="5:20" ht="12.75">
      <c r="E567" s="12"/>
      <c r="F567" s="12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10"/>
      <c r="R567" s="10"/>
      <c r="S567" s="10"/>
      <c r="T567" s="10"/>
    </row>
    <row r="568" spans="5:20" ht="12.75">
      <c r="E568" s="12"/>
      <c r="F568" s="12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10"/>
      <c r="R568" s="10"/>
      <c r="S568" s="10"/>
      <c r="T568" s="10"/>
    </row>
    <row r="569" spans="5:20" ht="12.75">
      <c r="E569" s="12"/>
      <c r="F569" s="12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10"/>
      <c r="R569" s="10"/>
      <c r="S569" s="10"/>
      <c r="T569" s="10"/>
    </row>
    <row r="570" spans="5:20" ht="12.75">
      <c r="E570" s="12"/>
      <c r="F570" s="12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10"/>
      <c r="R570" s="10"/>
      <c r="S570" s="10"/>
      <c r="T570" s="10"/>
    </row>
    <row r="571" spans="5:20" ht="12.75">
      <c r="E571" s="12"/>
      <c r="F571" s="12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10"/>
      <c r="R571" s="10"/>
      <c r="S571" s="10"/>
      <c r="T571" s="10"/>
    </row>
    <row r="572" spans="5:20" ht="12.75">
      <c r="E572" s="12"/>
      <c r="F572" s="12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10"/>
      <c r="R572" s="10"/>
      <c r="S572" s="10"/>
      <c r="T572" s="10"/>
    </row>
    <row r="573" spans="5:20" ht="12.75">
      <c r="E573" s="12"/>
      <c r="F573" s="12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10"/>
      <c r="R573" s="10"/>
      <c r="S573" s="10"/>
      <c r="T573" s="10"/>
    </row>
    <row r="574" spans="5:20" ht="12.75">
      <c r="E574" s="12"/>
      <c r="F574" s="12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10"/>
      <c r="R574" s="10"/>
      <c r="S574" s="10"/>
      <c r="T574" s="10"/>
    </row>
    <row r="575" spans="5:20" ht="12.75">
      <c r="E575" s="12"/>
      <c r="F575" s="12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10"/>
      <c r="R575" s="10"/>
      <c r="S575" s="10"/>
      <c r="T575" s="10"/>
    </row>
    <row r="576" spans="5:20" ht="12.75">
      <c r="E576" s="12"/>
      <c r="F576" s="12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10"/>
      <c r="R576" s="10"/>
      <c r="S576" s="10"/>
      <c r="T576" s="10"/>
    </row>
    <row r="577" spans="5:20" ht="12.75">
      <c r="E577" s="12"/>
      <c r="F577" s="12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10"/>
      <c r="R577" s="10"/>
      <c r="S577" s="10"/>
      <c r="T577" s="10"/>
    </row>
    <row r="578" spans="5:20" ht="12.75">
      <c r="E578" s="12"/>
      <c r="F578" s="12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10"/>
      <c r="R578" s="10"/>
      <c r="S578" s="10"/>
      <c r="T578" s="10"/>
    </row>
    <row r="579" spans="5:20" ht="12.75">
      <c r="E579" s="12"/>
      <c r="F579" s="12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10"/>
      <c r="R579" s="10"/>
      <c r="S579" s="10"/>
      <c r="T579" s="10"/>
    </row>
    <row r="580" spans="5:20" ht="12.75">
      <c r="E580" s="12"/>
      <c r="F580" s="12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10"/>
      <c r="R580" s="10"/>
      <c r="S580" s="10"/>
      <c r="T580" s="10"/>
    </row>
    <row r="581" spans="5:20" ht="12.75">
      <c r="E581" s="12"/>
      <c r="F581" s="12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10"/>
      <c r="R581" s="10"/>
      <c r="S581" s="10"/>
      <c r="T581" s="10"/>
    </row>
    <row r="582" spans="5:20" ht="12.75">
      <c r="E582" s="12"/>
      <c r="F582" s="12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10"/>
      <c r="R582" s="10"/>
      <c r="S582" s="10"/>
      <c r="T582" s="10"/>
    </row>
    <row r="583" spans="5:20" ht="12.75">
      <c r="E583" s="12"/>
      <c r="F583" s="12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10"/>
      <c r="R583" s="10"/>
      <c r="S583" s="10"/>
      <c r="T583" s="10"/>
    </row>
    <row r="584" spans="5:20" ht="12.75">
      <c r="E584" s="12"/>
      <c r="F584" s="12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10"/>
      <c r="R584" s="10"/>
      <c r="S584" s="10"/>
      <c r="T584" s="10"/>
    </row>
    <row r="585" spans="5:20" ht="12.75">
      <c r="E585" s="12"/>
      <c r="F585" s="12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10"/>
      <c r="R585" s="10"/>
      <c r="S585" s="10"/>
      <c r="T585" s="10"/>
    </row>
    <row r="586" spans="5:20" ht="12.75">
      <c r="E586" s="12"/>
      <c r="F586" s="12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10"/>
      <c r="R586" s="10"/>
      <c r="S586" s="10"/>
      <c r="T586" s="10"/>
    </row>
    <row r="587" spans="5:20" ht="12.75">
      <c r="E587" s="12"/>
      <c r="F587" s="12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10"/>
      <c r="R587" s="10"/>
      <c r="S587" s="10"/>
      <c r="T587" s="10"/>
    </row>
    <row r="588" spans="5:20" ht="12.75">
      <c r="E588" s="12"/>
      <c r="F588" s="12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10"/>
      <c r="R588" s="10"/>
      <c r="S588" s="10"/>
      <c r="T588" s="10"/>
    </row>
    <row r="589" spans="5:20" ht="12.75">
      <c r="E589" s="12"/>
      <c r="F589" s="12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10"/>
      <c r="R589" s="10"/>
      <c r="S589" s="10"/>
      <c r="T589" s="10"/>
    </row>
    <row r="590" spans="5:20" ht="12.75">
      <c r="E590" s="12"/>
      <c r="F590" s="12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10"/>
      <c r="R590" s="10"/>
      <c r="S590" s="10"/>
      <c r="T590" s="10"/>
    </row>
    <row r="591" spans="5:20" ht="12.75">
      <c r="E591" s="12"/>
      <c r="F591" s="12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10"/>
      <c r="R591" s="10"/>
      <c r="S591" s="10"/>
      <c r="T591" s="10"/>
    </row>
    <row r="592" spans="5:20" ht="12.75">
      <c r="E592" s="12"/>
      <c r="F592" s="12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10"/>
      <c r="R592" s="10"/>
      <c r="S592" s="10"/>
      <c r="T592" s="10"/>
    </row>
    <row r="593" spans="5:20" ht="12.75">
      <c r="E593" s="12"/>
      <c r="F593" s="12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10"/>
      <c r="R593" s="10"/>
      <c r="S593" s="10"/>
      <c r="T593" s="10"/>
    </row>
    <row r="594" spans="5:20" ht="12.75">
      <c r="E594" s="12"/>
      <c r="F594" s="12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10"/>
      <c r="R594" s="10"/>
      <c r="S594" s="10"/>
      <c r="T594" s="10"/>
    </row>
    <row r="595" spans="5:20" ht="12.75">
      <c r="E595" s="12"/>
      <c r="F595" s="12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10"/>
      <c r="R595" s="10"/>
      <c r="S595" s="10"/>
      <c r="T595" s="10"/>
    </row>
    <row r="596" spans="5:20" ht="12.75">
      <c r="E596" s="12"/>
      <c r="F596" s="12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10"/>
      <c r="R596" s="10"/>
      <c r="S596" s="10"/>
      <c r="T596" s="10"/>
    </row>
    <row r="597" spans="5:20" ht="12.75">
      <c r="E597" s="12"/>
      <c r="F597" s="12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10"/>
      <c r="R597" s="10"/>
      <c r="S597" s="10"/>
      <c r="T597" s="10"/>
    </row>
    <row r="598" spans="5:20" ht="12.75">
      <c r="E598" s="12"/>
      <c r="F598" s="12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10"/>
      <c r="R598" s="10"/>
      <c r="S598" s="10"/>
      <c r="T598" s="10"/>
    </row>
    <row r="599" spans="5:20" ht="12.75">
      <c r="E599" s="12"/>
      <c r="F599" s="12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10"/>
      <c r="R599" s="10"/>
      <c r="S599" s="10"/>
      <c r="T599" s="10"/>
    </row>
    <row r="600" spans="5:20" ht="12.75">
      <c r="E600" s="12"/>
      <c r="F600" s="12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0"/>
      <c r="R600" s="10"/>
      <c r="S600" s="10"/>
      <c r="T600" s="10"/>
    </row>
    <row r="601" spans="5:20" ht="12.75">
      <c r="E601" s="12"/>
      <c r="F601" s="12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10"/>
      <c r="R601" s="10"/>
      <c r="S601" s="10"/>
      <c r="T601" s="10"/>
    </row>
    <row r="602" spans="5:20" ht="12.75">
      <c r="E602" s="12"/>
      <c r="F602" s="12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10"/>
      <c r="R602" s="10"/>
      <c r="S602" s="10"/>
      <c r="T602" s="10"/>
    </row>
    <row r="603" spans="5:20" ht="12.75">
      <c r="E603" s="12"/>
      <c r="F603" s="12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10"/>
      <c r="R603" s="10"/>
      <c r="S603" s="10"/>
      <c r="T603" s="10"/>
    </row>
    <row r="604" spans="5:20" ht="12.75">
      <c r="E604" s="12"/>
      <c r="F604" s="12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10"/>
      <c r="R604" s="10"/>
      <c r="S604" s="10"/>
      <c r="T604" s="10"/>
    </row>
    <row r="605" spans="5:20" ht="12.75">
      <c r="E605" s="12"/>
      <c r="F605" s="12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10"/>
      <c r="R605" s="10"/>
      <c r="S605" s="10"/>
      <c r="T605" s="10"/>
    </row>
    <row r="606" spans="5:20" ht="12.75">
      <c r="E606" s="12"/>
      <c r="F606" s="12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10"/>
      <c r="R606" s="10"/>
      <c r="S606" s="10"/>
      <c r="T606" s="10"/>
    </row>
    <row r="607" spans="5:20" ht="12.75">
      <c r="E607" s="12"/>
      <c r="F607" s="12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10"/>
      <c r="R607" s="10"/>
      <c r="S607" s="10"/>
      <c r="T607" s="10"/>
    </row>
    <row r="608" spans="5:20" ht="12.75">
      <c r="E608" s="12"/>
      <c r="F608" s="12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10"/>
      <c r="R608" s="10"/>
      <c r="S608" s="10"/>
      <c r="T608" s="10"/>
    </row>
    <row r="609" spans="5:20" ht="12.75">
      <c r="E609" s="12"/>
      <c r="F609" s="12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10"/>
      <c r="R609" s="10"/>
      <c r="S609" s="10"/>
      <c r="T609" s="10"/>
    </row>
    <row r="610" spans="5:20" ht="12.75">
      <c r="E610" s="12"/>
      <c r="F610" s="12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10"/>
      <c r="R610" s="10"/>
      <c r="S610" s="10"/>
      <c r="T610" s="10"/>
    </row>
    <row r="611" spans="5:20" ht="12.75">
      <c r="E611" s="12"/>
      <c r="F611" s="12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10"/>
      <c r="R611" s="10"/>
      <c r="S611" s="10"/>
      <c r="T611" s="10"/>
    </row>
    <row r="612" spans="5:20" ht="12.75">
      <c r="E612" s="12"/>
      <c r="F612" s="12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10"/>
      <c r="R612" s="10"/>
      <c r="S612" s="10"/>
      <c r="T612" s="10"/>
    </row>
    <row r="613" spans="5:20" ht="12.75">
      <c r="E613" s="12"/>
      <c r="F613" s="12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10"/>
      <c r="R613" s="10"/>
      <c r="S613" s="10"/>
      <c r="T613" s="10"/>
    </row>
    <row r="614" spans="5:20" ht="12.75">
      <c r="E614" s="12"/>
      <c r="F614" s="12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10"/>
      <c r="R614" s="10"/>
      <c r="S614" s="10"/>
      <c r="T614" s="10"/>
    </row>
    <row r="615" spans="5:20" ht="12.75">
      <c r="E615" s="12"/>
      <c r="F615" s="12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10"/>
      <c r="R615" s="10"/>
      <c r="S615" s="10"/>
      <c r="T615" s="10"/>
    </row>
    <row r="616" spans="5:20" ht="12.75">
      <c r="E616" s="12"/>
      <c r="F616" s="12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10"/>
      <c r="R616" s="10"/>
      <c r="S616" s="10"/>
      <c r="T616" s="10"/>
    </row>
    <row r="617" spans="5:20" ht="12.75">
      <c r="E617" s="12"/>
      <c r="F617" s="12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0"/>
      <c r="R617" s="10"/>
      <c r="S617" s="10"/>
      <c r="T617" s="10"/>
    </row>
    <row r="618" spans="5:20" ht="12.75">
      <c r="E618" s="12"/>
      <c r="F618" s="12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10"/>
      <c r="R618" s="10"/>
      <c r="S618" s="10"/>
      <c r="T618" s="10"/>
    </row>
    <row r="619" spans="5:20" ht="12.75">
      <c r="E619" s="12"/>
      <c r="F619" s="12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10"/>
      <c r="R619" s="10"/>
      <c r="S619" s="10"/>
      <c r="T619" s="10"/>
    </row>
    <row r="620" spans="5:20" ht="12.75">
      <c r="E620" s="12"/>
      <c r="F620" s="12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10"/>
      <c r="R620" s="10"/>
      <c r="S620" s="10"/>
      <c r="T620" s="10"/>
    </row>
    <row r="621" spans="5:20" ht="12.75">
      <c r="E621" s="12"/>
      <c r="F621" s="12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10"/>
      <c r="R621" s="10"/>
      <c r="S621" s="10"/>
      <c r="T621" s="10"/>
    </row>
    <row r="622" spans="5:20" ht="12.75">
      <c r="E622" s="12"/>
      <c r="F622" s="12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10"/>
      <c r="R622" s="10"/>
      <c r="S622" s="10"/>
      <c r="T622" s="10"/>
    </row>
    <row r="623" spans="5:20" ht="12.75">
      <c r="E623" s="12"/>
      <c r="F623" s="12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10"/>
      <c r="R623" s="10"/>
      <c r="S623" s="10"/>
      <c r="T623" s="10"/>
    </row>
    <row r="624" spans="5:20" ht="12.75">
      <c r="E624" s="12"/>
      <c r="F624" s="12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10"/>
      <c r="R624" s="10"/>
      <c r="S624" s="10"/>
      <c r="T624" s="10"/>
    </row>
    <row r="625" spans="5:20" ht="12.75">
      <c r="E625" s="12"/>
      <c r="F625" s="12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10"/>
      <c r="R625" s="10"/>
      <c r="S625" s="10"/>
      <c r="T625" s="10"/>
    </row>
    <row r="626" spans="5:20" ht="12.75">
      <c r="E626" s="12"/>
      <c r="F626" s="12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10"/>
      <c r="R626" s="10"/>
      <c r="S626" s="10"/>
      <c r="T626" s="10"/>
    </row>
    <row r="627" spans="5:20" ht="12.75">
      <c r="E627" s="12"/>
      <c r="F627" s="12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10"/>
      <c r="R627" s="10"/>
      <c r="S627" s="10"/>
      <c r="T627" s="10"/>
    </row>
    <row r="628" spans="5:20" ht="12.75">
      <c r="E628" s="12"/>
      <c r="F628" s="12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10"/>
      <c r="R628" s="10"/>
      <c r="S628" s="10"/>
      <c r="T628" s="10"/>
    </row>
    <row r="629" spans="5:20" ht="12.75">
      <c r="E629" s="12"/>
      <c r="F629" s="12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10"/>
      <c r="R629" s="10"/>
      <c r="S629" s="10"/>
      <c r="T629" s="10"/>
    </row>
    <row r="630" spans="5:20" ht="12.75">
      <c r="E630" s="12"/>
      <c r="F630" s="12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10"/>
      <c r="R630" s="10"/>
      <c r="S630" s="10"/>
      <c r="T630" s="10"/>
    </row>
    <row r="631" spans="5:20" ht="12.75">
      <c r="E631" s="12"/>
      <c r="F631" s="12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10"/>
      <c r="R631" s="10"/>
      <c r="S631" s="10"/>
      <c r="T631" s="10"/>
    </row>
    <row r="632" spans="5:20" ht="12.75">
      <c r="E632" s="12"/>
      <c r="F632" s="12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10"/>
      <c r="R632" s="10"/>
      <c r="S632" s="10"/>
      <c r="T632" s="10"/>
    </row>
    <row r="633" spans="5:20" ht="12.75">
      <c r="E633" s="12"/>
      <c r="F633" s="12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10"/>
      <c r="R633" s="10"/>
      <c r="S633" s="10"/>
      <c r="T633" s="10"/>
    </row>
    <row r="634" spans="5:20" ht="12.75">
      <c r="E634" s="12"/>
      <c r="F634" s="12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10"/>
      <c r="R634" s="10"/>
      <c r="S634" s="10"/>
      <c r="T634" s="10"/>
    </row>
    <row r="635" spans="5:20" ht="12.75">
      <c r="E635" s="12"/>
      <c r="F635" s="12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10"/>
      <c r="R635" s="10"/>
      <c r="S635" s="10"/>
      <c r="T635" s="10"/>
    </row>
    <row r="636" spans="5:20" ht="12.75">
      <c r="E636" s="12"/>
      <c r="F636" s="12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10"/>
      <c r="R636" s="10"/>
      <c r="S636" s="10"/>
      <c r="T636" s="10"/>
    </row>
    <row r="637" spans="5:20" ht="12.75">
      <c r="E637" s="12"/>
      <c r="F637" s="12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10"/>
      <c r="R637" s="10"/>
      <c r="S637" s="10"/>
      <c r="T637" s="10"/>
    </row>
    <row r="638" spans="5:20" ht="12.75">
      <c r="E638" s="12"/>
      <c r="F638" s="12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10"/>
      <c r="R638" s="10"/>
      <c r="S638" s="10"/>
      <c r="T638" s="10"/>
    </row>
    <row r="639" spans="5:20" ht="12.75">
      <c r="E639" s="12"/>
      <c r="F639" s="12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10"/>
      <c r="R639" s="10"/>
      <c r="S639" s="10"/>
      <c r="T639" s="10"/>
    </row>
    <row r="640" spans="5:20" ht="12.75">
      <c r="E640" s="12"/>
      <c r="F640" s="12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10"/>
      <c r="R640" s="10"/>
      <c r="S640" s="10"/>
      <c r="T640" s="10"/>
    </row>
    <row r="641" spans="5:20" ht="12.75">
      <c r="E641" s="12"/>
      <c r="F641" s="12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10"/>
      <c r="R641" s="10"/>
      <c r="S641" s="10"/>
      <c r="T641" s="10"/>
    </row>
    <row r="642" spans="5:20" ht="12.75">
      <c r="E642" s="12"/>
      <c r="F642" s="12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10"/>
      <c r="R642" s="10"/>
      <c r="S642" s="10"/>
      <c r="T642" s="10"/>
    </row>
    <row r="643" spans="5:20" ht="12.75">
      <c r="E643" s="12"/>
      <c r="F643" s="12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10"/>
      <c r="R643" s="10"/>
      <c r="S643" s="10"/>
      <c r="T643" s="10"/>
    </row>
    <row r="644" spans="5:20" ht="12.75">
      <c r="E644" s="12"/>
      <c r="F644" s="12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10"/>
      <c r="R644" s="10"/>
      <c r="S644" s="10"/>
      <c r="T644" s="10"/>
    </row>
    <row r="645" spans="5:20" ht="12.75">
      <c r="E645" s="12"/>
      <c r="F645" s="12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10"/>
      <c r="R645" s="10"/>
      <c r="S645" s="10"/>
      <c r="T645" s="10"/>
    </row>
    <row r="646" spans="5:20" ht="12.75">
      <c r="E646" s="12"/>
      <c r="F646" s="12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10"/>
      <c r="R646" s="10"/>
      <c r="S646" s="10"/>
      <c r="T646" s="10"/>
    </row>
    <row r="647" spans="5:20" ht="12.75">
      <c r="E647" s="12"/>
      <c r="F647" s="12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10"/>
      <c r="R647" s="10"/>
      <c r="S647" s="10"/>
      <c r="T647" s="10"/>
    </row>
    <row r="648" spans="5:20" ht="12.75">
      <c r="E648" s="12"/>
      <c r="F648" s="12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10"/>
      <c r="R648" s="10"/>
      <c r="S648" s="10"/>
      <c r="T648" s="10"/>
    </row>
    <row r="649" spans="5:20" ht="12.75">
      <c r="E649" s="12"/>
      <c r="F649" s="12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10"/>
      <c r="R649" s="10"/>
      <c r="S649" s="10"/>
      <c r="T649" s="10"/>
    </row>
    <row r="650" spans="5:20" ht="12.75">
      <c r="E650" s="12"/>
      <c r="F650" s="12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10"/>
      <c r="R650" s="10"/>
      <c r="S650" s="10"/>
      <c r="T650" s="10"/>
    </row>
    <row r="651" spans="5:20" ht="12.75">
      <c r="E651" s="12"/>
      <c r="F651" s="12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10"/>
      <c r="R651" s="10"/>
      <c r="S651" s="10"/>
      <c r="T651" s="10"/>
    </row>
    <row r="652" spans="5:20" ht="12.75">
      <c r="E652" s="12"/>
      <c r="F652" s="12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10"/>
      <c r="R652" s="10"/>
      <c r="S652" s="10"/>
      <c r="T652" s="10"/>
    </row>
    <row r="653" spans="5:20" ht="12.75">
      <c r="E653" s="12"/>
      <c r="F653" s="12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10"/>
      <c r="R653" s="10"/>
      <c r="S653" s="10"/>
      <c r="T653" s="10"/>
    </row>
    <row r="654" spans="5:20" ht="12.75">
      <c r="E654" s="12"/>
      <c r="F654" s="12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10"/>
      <c r="R654" s="10"/>
      <c r="S654" s="10"/>
      <c r="T654" s="10"/>
    </row>
    <row r="655" spans="5:20" ht="12.75">
      <c r="E655" s="12"/>
      <c r="F655" s="12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10"/>
      <c r="R655" s="10"/>
      <c r="S655" s="10"/>
      <c r="T655" s="10"/>
    </row>
    <row r="656" spans="5:20" ht="12.75">
      <c r="E656" s="12"/>
      <c r="F656" s="12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10"/>
      <c r="R656" s="10"/>
      <c r="S656" s="10"/>
      <c r="T656" s="10"/>
    </row>
    <row r="657" spans="5:20" ht="12.75">
      <c r="E657" s="12"/>
      <c r="F657" s="12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10"/>
      <c r="R657" s="10"/>
      <c r="S657" s="10"/>
      <c r="T657" s="10"/>
    </row>
    <row r="658" spans="5:20" ht="12.75">
      <c r="E658" s="12"/>
      <c r="F658" s="12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10"/>
      <c r="R658" s="10"/>
      <c r="S658" s="10"/>
      <c r="T658" s="10"/>
    </row>
    <row r="659" spans="5:20" ht="12.75">
      <c r="E659" s="12"/>
      <c r="F659" s="12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10"/>
      <c r="R659" s="10"/>
      <c r="S659" s="10"/>
      <c r="T659" s="10"/>
    </row>
    <row r="660" spans="5:20" ht="12.75">
      <c r="E660" s="12"/>
      <c r="F660" s="12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10"/>
      <c r="R660" s="10"/>
      <c r="S660" s="10"/>
      <c r="T660" s="10"/>
    </row>
    <row r="661" spans="5:20" ht="12.75">
      <c r="E661" s="12"/>
      <c r="F661" s="12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10"/>
      <c r="R661" s="10"/>
      <c r="S661" s="10"/>
      <c r="T661" s="10"/>
    </row>
    <row r="662" spans="5:20" ht="12.75">
      <c r="E662" s="12"/>
      <c r="F662" s="12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10"/>
      <c r="R662" s="10"/>
      <c r="S662" s="10"/>
      <c r="T662" s="10"/>
    </row>
    <row r="663" spans="5:20" ht="12.75">
      <c r="E663" s="12"/>
      <c r="F663" s="12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10"/>
      <c r="R663" s="10"/>
      <c r="S663" s="10"/>
      <c r="T663" s="10"/>
    </row>
    <row r="664" spans="5:20" ht="12.75">
      <c r="E664" s="12"/>
      <c r="F664" s="12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10"/>
      <c r="R664" s="10"/>
      <c r="S664" s="10"/>
      <c r="T664" s="10"/>
    </row>
    <row r="665" spans="5:20" ht="12.75">
      <c r="E665" s="12"/>
      <c r="F665" s="12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10"/>
      <c r="R665" s="10"/>
      <c r="S665" s="10"/>
      <c r="T665" s="10"/>
    </row>
    <row r="666" spans="5:20" ht="12.75">
      <c r="E666" s="12"/>
      <c r="F666" s="12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10"/>
      <c r="R666" s="10"/>
      <c r="S666" s="10"/>
      <c r="T666" s="10"/>
    </row>
    <row r="667" spans="5:20" ht="12.75">
      <c r="E667" s="12"/>
      <c r="F667" s="12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10"/>
      <c r="R667" s="10"/>
      <c r="S667" s="10"/>
      <c r="T667" s="10"/>
    </row>
    <row r="668" spans="5:20" ht="12.75">
      <c r="E668" s="12"/>
      <c r="F668" s="12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10"/>
      <c r="R668" s="10"/>
      <c r="S668" s="10"/>
      <c r="T668" s="10"/>
    </row>
    <row r="669" spans="5:20" ht="12.75">
      <c r="E669" s="12"/>
      <c r="F669" s="12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10"/>
      <c r="R669" s="10"/>
      <c r="S669" s="10"/>
      <c r="T669" s="10"/>
    </row>
    <row r="670" spans="5:20" ht="12.75">
      <c r="E670" s="12"/>
      <c r="F670" s="12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10"/>
      <c r="R670" s="10"/>
      <c r="S670" s="10"/>
      <c r="T670" s="10"/>
    </row>
    <row r="671" spans="5:20" ht="12.75">
      <c r="E671" s="12"/>
      <c r="F671" s="12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10"/>
      <c r="R671" s="10"/>
      <c r="S671" s="10"/>
      <c r="T671" s="10"/>
    </row>
    <row r="672" spans="5:20" ht="12.75">
      <c r="E672" s="12"/>
      <c r="F672" s="12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10"/>
      <c r="R672" s="10"/>
      <c r="S672" s="10"/>
      <c r="T672" s="10"/>
    </row>
    <row r="673" spans="5:20" ht="12.75">
      <c r="E673" s="12"/>
      <c r="F673" s="12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10"/>
      <c r="R673" s="10"/>
      <c r="S673" s="10"/>
      <c r="T673" s="10"/>
    </row>
    <row r="674" spans="5:20" ht="12.75">
      <c r="E674" s="12"/>
      <c r="F674" s="12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10"/>
      <c r="R674" s="10"/>
      <c r="S674" s="10"/>
      <c r="T674" s="10"/>
    </row>
    <row r="675" spans="5:20" ht="12.75">
      <c r="E675" s="12"/>
      <c r="F675" s="12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10"/>
      <c r="R675" s="10"/>
      <c r="S675" s="10"/>
      <c r="T675" s="10"/>
    </row>
    <row r="676" spans="5:20" ht="12.75">
      <c r="E676" s="12"/>
      <c r="F676" s="12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10"/>
      <c r="R676" s="10"/>
      <c r="S676" s="10"/>
      <c r="T676" s="10"/>
    </row>
    <row r="677" spans="5:20" ht="12.75">
      <c r="E677" s="12"/>
      <c r="F677" s="12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10"/>
      <c r="R677" s="10"/>
      <c r="S677" s="10"/>
      <c r="T677" s="10"/>
    </row>
    <row r="678" spans="5:20" ht="12.75">
      <c r="E678" s="12"/>
      <c r="F678" s="12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10"/>
      <c r="R678" s="10"/>
      <c r="S678" s="10"/>
      <c r="T678" s="10"/>
    </row>
    <row r="679" spans="5:20" ht="12.75">
      <c r="E679" s="12"/>
      <c r="F679" s="12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10"/>
      <c r="R679" s="10"/>
      <c r="S679" s="10"/>
      <c r="T679" s="10"/>
    </row>
    <row r="680" spans="5:20" ht="12.75">
      <c r="E680" s="12"/>
      <c r="F680" s="12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10"/>
      <c r="R680" s="10"/>
      <c r="S680" s="10"/>
      <c r="T680" s="10"/>
    </row>
    <row r="681" spans="5:20" ht="12.75">
      <c r="E681" s="12"/>
      <c r="F681" s="12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10"/>
      <c r="R681" s="10"/>
      <c r="S681" s="10"/>
      <c r="T681" s="10"/>
    </row>
    <row r="682" spans="5:20" ht="12.75">
      <c r="E682" s="12"/>
      <c r="F682" s="12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10"/>
      <c r="R682" s="10"/>
      <c r="S682" s="10"/>
      <c r="T682" s="10"/>
    </row>
    <row r="683" spans="5:20" ht="12.75">
      <c r="E683" s="12"/>
      <c r="F683" s="12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10"/>
      <c r="R683" s="10"/>
      <c r="S683" s="10"/>
      <c r="T683" s="10"/>
    </row>
    <row r="684" spans="5:20" ht="12.75">
      <c r="E684" s="12"/>
      <c r="F684" s="12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10"/>
      <c r="R684" s="10"/>
      <c r="S684" s="10"/>
      <c r="T684" s="10"/>
    </row>
    <row r="685" spans="5:20" ht="12.75">
      <c r="E685" s="12"/>
      <c r="F685" s="12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10"/>
      <c r="R685" s="10"/>
      <c r="S685" s="10"/>
      <c r="T685" s="10"/>
    </row>
    <row r="686" spans="5:20" ht="12.75">
      <c r="E686" s="12"/>
      <c r="F686" s="12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10"/>
      <c r="R686" s="10"/>
      <c r="S686" s="10"/>
      <c r="T686" s="10"/>
    </row>
    <row r="687" spans="5:20" ht="12.75">
      <c r="E687" s="12"/>
      <c r="F687" s="12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10"/>
      <c r="R687" s="10"/>
      <c r="S687" s="10"/>
      <c r="T687" s="10"/>
    </row>
    <row r="688" spans="5:20" ht="12.75">
      <c r="E688" s="12"/>
      <c r="F688" s="12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10"/>
      <c r="R688" s="10"/>
      <c r="S688" s="10"/>
      <c r="T688" s="10"/>
    </row>
    <row r="689" spans="5:20" ht="12.75">
      <c r="E689" s="12"/>
      <c r="F689" s="12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10"/>
      <c r="R689" s="10"/>
      <c r="S689" s="10"/>
      <c r="T689" s="10"/>
    </row>
    <row r="690" spans="5:20" ht="12.75">
      <c r="E690" s="12"/>
      <c r="F690" s="12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10"/>
      <c r="R690" s="10"/>
      <c r="S690" s="10"/>
      <c r="T690" s="10"/>
    </row>
    <row r="691" spans="5:20" ht="12.75">
      <c r="E691" s="12"/>
      <c r="F691" s="12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10"/>
      <c r="R691" s="10"/>
      <c r="S691" s="10"/>
      <c r="T691" s="10"/>
    </row>
    <row r="692" spans="5:20" ht="12.75">
      <c r="E692" s="12"/>
      <c r="F692" s="12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10"/>
      <c r="R692" s="10"/>
      <c r="S692" s="10"/>
      <c r="T692" s="10"/>
    </row>
    <row r="693" spans="5:20" ht="12.75">
      <c r="E693" s="12"/>
      <c r="F693" s="12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10"/>
      <c r="R693" s="10"/>
      <c r="S693" s="10"/>
      <c r="T693" s="10"/>
    </row>
    <row r="694" spans="5:20" ht="12.75">
      <c r="E694" s="12"/>
      <c r="F694" s="12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10"/>
      <c r="R694" s="10"/>
      <c r="S694" s="10"/>
      <c r="T694" s="10"/>
    </row>
    <row r="695" spans="5:20" ht="12.75">
      <c r="E695" s="12"/>
      <c r="F695" s="12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10"/>
      <c r="R695" s="10"/>
      <c r="S695" s="10"/>
      <c r="T695" s="10"/>
    </row>
    <row r="696" spans="5:20" ht="12.75">
      <c r="E696" s="12"/>
      <c r="F696" s="12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10"/>
      <c r="R696" s="10"/>
      <c r="S696" s="10"/>
      <c r="T696" s="10"/>
    </row>
    <row r="697" spans="5:20" ht="12.75">
      <c r="E697" s="12"/>
      <c r="F697" s="12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10"/>
      <c r="R697" s="10"/>
      <c r="S697" s="10"/>
      <c r="T697" s="10"/>
    </row>
    <row r="698" spans="5:20" ht="12.75">
      <c r="E698" s="12"/>
      <c r="F698" s="12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10"/>
      <c r="R698" s="10"/>
      <c r="S698" s="10"/>
      <c r="T698" s="10"/>
    </row>
    <row r="699" spans="5:20" ht="12.75">
      <c r="E699" s="12"/>
      <c r="F699" s="12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10"/>
      <c r="R699" s="10"/>
      <c r="S699" s="10"/>
      <c r="T699" s="10"/>
    </row>
    <row r="700" spans="5:20" ht="12.75">
      <c r="E700" s="12"/>
      <c r="F700" s="12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10"/>
      <c r="R700" s="10"/>
      <c r="S700" s="10"/>
      <c r="T700" s="10"/>
    </row>
    <row r="701" spans="5:20" ht="12.75">
      <c r="E701" s="12"/>
      <c r="F701" s="12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10"/>
      <c r="R701" s="10"/>
      <c r="S701" s="10"/>
      <c r="T701" s="10"/>
    </row>
    <row r="702" spans="5:20" ht="12.75">
      <c r="E702" s="12"/>
      <c r="F702" s="12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10"/>
      <c r="R702" s="10"/>
      <c r="S702" s="10"/>
      <c r="T702" s="10"/>
    </row>
    <row r="703" spans="5:20" ht="12.75">
      <c r="E703" s="12"/>
      <c r="F703" s="12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10"/>
      <c r="R703" s="10"/>
      <c r="S703" s="10"/>
      <c r="T703" s="10"/>
    </row>
    <row r="704" spans="5:20" ht="12.75">
      <c r="E704" s="12"/>
      <c r="F704" s="12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10"/>
      <c r="R704" s="10"/>
      <c r="S704" s="10"/>
      <c r="T704" s="10"/>
    </row>
    <row r="705" spans="5:20" ht="12.75">
      <c r="E705" s="12"/>
      <c r="F705" s="12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10"/>
      <c r="R705" s="10"/>
      <c r="S705" s="10"/>
      <c r="T705" s="10"/>
    </row>
    <row r="706" spans="5:20" ht="12.75">
      <c r="E706" s="12"/>
      <c r="F706" s="12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10"/>
      <c r="R706" s="10"/>
      <c r="S706" s="10"/>
      <c r="T706" s="10"/>
    </row>
    <row r="707" spans="5:20" ht="12.75">
      <c r="E707" s="12"/>
      <c r="F707" s="12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10"/>
      <c r="R707" s="10"/>
      <c r="S707" s="10"/>
      <c r="T707" s="10"/>
    </row>
    <row r="708" spans="5:20" ht="12.75">
      <c r="E708" s="12"/>
      <c r="F708" s="12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10"/>
      <c r="R708" s="10"/>
      <c r="S708" s="10"/>
      <c r="T708" s="10"/>
    </row>
    <row r="709" spans="5:20" ht="12.75">
      <c r="E709" s="12"/>
      <c r="F709" s="12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10"/>
      <c r="R709" s="10"/>
      <c r="S709" s="10"/>
      <c r="T709" s="10"/>
    </row>
    <row r="710" spans="5:20" ht="12.75">
      <c r="E710" s="12"/>
      <c r="F710" s="12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10"/>
      <c r="R710" s="10"/>
      <c r="S710" s="10"/>
      <c r="T710" s="10"/>
    </row>
    <row r="711" spans="5:20" ht="12.75">
      <c r="E711" s="12"/>
      <c r="F711" s="12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10"/>
      <c r="R711" s="10"/>
      <c r="S711" s="10"/>
      <c r="T711" s="10"/>
    </row>
    <row r="712" spans="5:20" ht="12.75">
      <c r="E712" s="12"/>
      <c r="F712" s="12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10"/>
      <c r="R712" s="10"/>
      <c r="S712" s="10"/>
      <c r="T712" s="10"/>
    </row>
    <row r="713" spans="5:20" ht="12.75">
      <c r="E713" s="12"/>
      <c r="F713" s="12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10"/>
      <c r="R713" s="10"/>
      <c r="S713" s="10"/>
      <c r="T713" s="10"/>
    </row>
    <row r="714" spans="5:20" ht="12.75">
      <c r="E714" s="12"/>
      <c r="F714" s="12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10"/>
      <c r="R714" s="10"/>
      <c r="S714" s="10"/>
      <c r="T714" s="10"/>
    </row>
    <row r="715" spans="5:20" ht="12.75">
      <c r="E715" s="12"/>
      <c r="F715" s="12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10"/>
      <c r="R715" s="10"/>
      <c r="S715" s="10"/>
      <c r="T715" s="10"/>
    </row>
    <row r="716" spans="5:20" ht="12.75">
      <c r="E716" s="12"/>
      <c r="F716" s="12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10"/>
      <c r="R716" s="10"/>
      <c r="S716" s="10"/>
      <c r="T716" s="10"/>
    </row>
    <row r="717" spans="5:20" ht="12.75">
      <c r="E717" s="12"/>
      <c r="F717" s="12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10"/>
      <c r="R717" s="10"/>
      <c r="S717" s="10"/>
      <c r="T717" s="10"/>
    </row>
    <row r="718" spans="5:20" ht="12.75">
      <c r="E718" s="12"/>
      <c r="F718" s="12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10"/>
      <c r="R718" s="10"/>
      <c r="S718" s="10"/>
      <c r="T718" s="10"/>
    </row>
    <row r="719" spans="5:20" ht="12.75">
      <c r="E719" s="12"/>
      <c r="F719" s="12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10"/>
      <c r="R719" s="10"/>
      <c r="S719" s="10"/>
      <c r="T719" s="10"/>
    </row>
    <row r="720" spans="5:20" ht="12.75">
      <c r="E720" s="12"/>
      <c r="F720" s="12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10"/>
      <c r="R720" s="10"/>
      <c r="S720" s="10"/>
      <c r="T720" s="10"/>
    </row>
    <row r="721" spans="5:20" ht="12.75">
      <c r="E721" s="12"/>
      <c r="F721" s="12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10"/>
      <c r="R721" s="10"/>
      <c r="S721" s="10"/>
      <c r="T721" s="10"/>
    </row>
    <row r="722" spans="5:20" ht="12.75">
      <c r="E722" s="12"/>
      <c r="F722" s="12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10"/>
      <c r="R722" s="10"/>
      <c r="S722" s="10"/>
      <c r="T722" s="10"/>
    </row>
    <row r="723" spans="5:20" ht="12.75">
      <c r="E723" s="12"/>
      <c r="F723" s="12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10"/>
      <c r="R723" s="10"/>
      <c r="S723" s="10"/>
      <c r="T723" s="10"/>
    </row>
    <row r="724" spans="5:20" ht="12.75">
      <c r="E724" s="12"/>
      <c r="F724" s="12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10"/>
      <c r="R724" s="10"/>
      <c r="S724" s="10"/>
      <c r="T724" s="10"/>
    </row>
    <row r="725" spans="5:20" ht="12.75">
      <c r="E725" s="12"/>
      <c r="F725" s="12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10"/>
      <c r="R725" s="10"/>
      <c r="S725" s="10"/>
      <c r="T725" s="10"/>
    </row>
    <row r="726" spans="5:20" ht="12.75">
      <c r="E726" s="12"/>
      <c r="F726" s="12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10"/>
      <c r="R726" s="10"/>
      <c r="S726" s="10"/>
      <c r="T726" s="10"/>
    </row>
    <row r="727" spans="5:20" ht="12.75">
      <c r="E727" s="12"/>
      <c r="F727" s="12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10"/>
      <c r="R727" s="10"/>
      <c r="S727" s="10"/>
      <c r="T727" s="10"/>
    </row>
    <row r="728" spans="5:20" ht="12.75">
      <c r="E728" s="12"/>
      <c r="F728" s="12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10"/>
      <c r="R728" s="10"/>
      <c r="S728" s="10"/>
      <c r="T728" s="10"/>
    </row>
    <row r="729" spans="5:20" ht="12.75">
      <c r="E729" s="12"/>
      <c r="F729" s="12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10"/>
      <c r="R729" s="10"/>
      <c r="S729" s="10"/>
      <c r="T729" s="10"/>
    </row>
    <row r="730" spans="5:20" ht="12.75">
      <c r="E730" s="12"/>
      <c r="F730" s="12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10"/>
      <c r="R730" s="10"/>
      <c r="S730" s="10"/>
      <c r="T730" s="10"/>
    </row>
    <row r="731" spans="5:20" ht="12.75">
      <c r="E731" s="12"/>
      <c r="F731" s="12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10"/>
      <c r="R731" s="10"/>
      <c r="S731" s="10"/>
      <c r="T731" s="10"/>
    </row>
    <row r="732" spans="5:20" ht="12.75">
      <c r="E732" s="12"/>
      <c r="F732" s="12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10"/>
      <c r="R732" s="10"/>
      <c r="S732" s="10"/>
      <c r="T732" s="10"/>
    </row>
    <row r="733" spans="5:20" ht="12.75">
      <c r="E733" s="12"/>
      <c r="F733" s="12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10"/>
      <c r="R733" s="10"/>
      <c r="S733" s="10"/>
      <c r="T733" s="10"/>
    </row>
    <row r="734" spans="5:20" ht="12.75">
      <c r="E734" s="12"/>
      <c r="F734" s="12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10"/>
      <c r="R734" s="10"/>
      <c r="S734" s="10"/>
      <c r="T734" s="10"/>
    </row>
    <row r="735" spans="5:20" ht="12.75">
      <c r="E735" s="12"/>
      <c r="F735" s="12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10"/>
      <c r="R735" s="10"/>
      <c r="S735" s="10"/>
      <c r="T735" s="10"/>
    </row>
    <row r="736" spans="5:20" ht="12.75">
      <c r="E736" s="12"/>
      <c r="F736" s="12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10"/>
      <c r="R736" s="10"/>
      <c r="S736" s="10"/>
      <c r="T736" s="10"/>
    </row>
    <row r="737" spans="5:20" ht="12.75">
      <c r="E737" s="12"/>
      <c r="F737" s="12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10"/>
      <c r="R737" s="10"/>
      <c r="S737" s="10"/>
      <c r="T737" s="10"/>
    </row>
    <row r="738" spans="5:20" ht="12.75">
      <c r="E738" s="12"/>
      <c r="F738" s="12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10"/>
      <c r="R738" s="10"/>
      <c r="S738" s="10"/>
      <c r="T738" s="10"/>
    </row>
    <row r="739" spans="5:20" ht="12.75">
      <c r="E739" s="12"/>
      <c r="F739" s="12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10"/>
      <c r="R739" s="10"/>
      <c r="S739" s="10"/>
      <c r="T739" s="10"/>
    </row>
    <row r="740" spans="5:20" ht="12.75">
      <c r="E740" s="12"/>
      <c r="F740" s="12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10"/>
      <c r="R740" s="10"/>
      <c r="S740" s="10"/>
      <c r="T740" s="10"/>
    </row>
    <row r="741" spans="5:20" ht="12.75">
      <c r="E741" s="12"/>
      <c r="F741" s="12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10"/>
      <c r="R741" s="10"/>
      <c r="S741" s="10"/>
      <c r="T741" s="10"/>
    </row>
    <row r="742" spans="5:20" ht="12.75">
      <c r="E742" s="12"/>
      <c r="F742" s="12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10"/>
      <c r="R742" s="10"/>
      <c r="S742" s="10"/>
      <c r="T742" s="10"/>
    </row>
    <row r="743" spans="5:20" ht="12.75">
      <c r="E743" s="12"/>
      <c r="F743" s="12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10"/>
      <c r="R743" s="10"/>
      <c r="S743" s="10"/>
      <c r="T743" s="10"/>
    </row>
    <row r="744" spans="5:20" ht="12.75">
      <c r="E744" s="12"/>
      <c r="F744" s="12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10"/>
      <c r="R744" s="10"/>
      <c r="S744" s="10"/>
      <c r="T744" s="10"/>
    </row>
    <row r="745" spans="5:20" ht="12.75">
      <c r="E745" s="12"/>
      <c r="F745" s="12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10"/>
      <c r="R745" s="10"/>
      <c r="S745" s="10"/>
      <c r="T745" s="10"/>
    </row>
    <row r="746" spans="5:20" ht="12.75">
      <c r="E746" s="12"/>
      <c r="F746" s="12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10"/>
      <c r="R746" s="10"/>
      <c r="S746" s="10"/>
      <c r="T746" s="10"/>
    </row>
    <row r="747" spans="5:20" ht="12.75">
      <c r="E747" s="12"/>
      <c r="F747" s="12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10"/>
      <c r="R747" s="10"/>
      <c r="S747" s="10"/>
      <c r="T747" s="10"/>
    </row>
    <row r="748" spans="5:20" ht="12.75">
      <c r="E748" s="12"/>
      <c r="F748" s="12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10"/>
      <c r="R748" s="10"/>
      <c r="S748" s="10"/>
      <c r="T748" s="10"/>
    </row>
    <row r="749" spans="5:20" ht="12.75">
      <c r="E749" s="12"/>
      <c r="F749" s="12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10"/>
      <c r="R749" s="10"/>
      <c r="S749" s="10"/>
      <c r="T749" s="10"/>
    </row>
    <row r="750" spans="5:20" ht="12.75">
      <c r="E750" s="12"/>
      <c r="F750" s="12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10"/>
      <c r="R750" s="10"/>
      <c r="S750" s="10"/>
      <c r="T750" s="10"/>
    </row>
    <row r="751" spans="5:20" ht="12.75">
      <c r="E751" s="12"/>
      <c r="F751" s="12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10"/>
      <c r="R751" s="10"/>
      <c r="S751" s="10"/>
      <c r="T751" s="10"/>
    </row>
    <row r="752" spans="5:20" ht="12.75">
      <c r="E752" s="12"/>
      <c r="F752" s="12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10"/>
      <c r="R752" s="10"/>
      <c r="S752" s="10"/>
      <c r="T752" s="10"/>
    </row>
    <row r="753" spans="5:20" ht="12.75">
      <c r="E753" s="12"/>
      <c r="F753" s="12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10"/>
      <c r="R753" s="10"/>
      <c r="S753" s="10"/>
      <c r="T753" s="10"/>
    </row>
    <row r="754" spans="5:20" ht="12.75">
      <c r="E754" s="12"/>
      <c r="F754" s="12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10"/>
      <c r="R754" s="10"/>
      <c r="S754" s="10"/>
      <c r="T754" s="10"/>
    </row>
    <row r="755" spans="5:20" ht="12.75">
      <c r="E755" s="12"/>
      <c r="F755" s="12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10"/>
      <c r="R755" s="10"/>
      <c r="S755" s="10"/>
      <c r="T755" s="10"/>
    </row>
    <row r="756" spans="5:20" ht="12.75">
      <c r="E756" s="12"/>
      <c r="F756" s="12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10"/>
      <c r="R756" s="10"/>
      <c r="S756" s="10"/>
      <c r="T756" s="10"/>
    </row>
    <row r="757" spans="5:20" ht="12.75">
      <c r="E757" s="12"/>
      <c r="F757" s="12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10"/>
      <c r="R757" s="10"/>
      <c r="S757" s="10"/>
      <c r="T757" s="10"/>
    </row>
    <row r="758" spans="5:20" ht="12.75">
      <c r="E758" s="12"/>
      <c r="F758" s="12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10"/>
      <c r="R758" s="10"/>
      <c r="S758" s="10"/>
      <c r="T758" s="10"/>
    </row>
    <row r="759" spans="5:20" ht="12.75">
      <c r="E759" s="12"/>
      <c r="F759" s="12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10"/>
      <c r="R759" s="10"/>
      <c r="S759" s="10"/>
      <c r="T759" s="10"/>
    </row>
    <row r="760" spans="5:20" ht="12.75">
      <c r="E760" s="12"/>
      <c r="F760" s="12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10"/>
      <c r="R760" s="10"/>
      <c r="S760" s="10"/>
      <c r="T760" s="10"/>
    </row>
    <row r="761" spans="5:20" ht="12.75">
      <c r="E761" s="12"/>
      <c r="F761" s="12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10"/>
      <c r="R761" s="10"/>
      <c r="S761" s="10"/>
      <c r="T761" s="10"/>
    </row>
    <row r="762" spans="5:20" ht="12.75">
      <c r="E762" s="12"/>
      <c r="F762" s="12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10"/>
      <c r="R762" s="10"/>
      <c r="S762" s="10"/>
      <c r="T762" s="10"/>
    </row>
    <row r="763" spans="5:20" ht="12.75">
      <c r="E763" s="12"/>
      <c r="F763" s="12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10"/>
      <c r="R763" s="10"/>
      <c r="S763" s="10"/>
      <c r="T763" s="10"/>
    </row>
    <row r="764" spans="5:20" ht="12.75">
      <c r="E764" s="12"/>
      <c r="F764" s="12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10"/>
      <c r="R764" s="10"/>
      <c r="S764" s="10"/>
      <c r="T764" s="10"/>
    </row>
    <row r="765" spans="5:20" ht="12.75">
      <c r="E765" s="12"/>
      <c r="F765" s="12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10"/>
      <c r="R765" s="10"/>
      <c r="S765" s="10"/>
      <c r="T765" s="10"/>
    </row>
    <row r="766" spans="5:20" ht="12.75">
      <c r="E766" s="12"/>
      <c r="F766" s="12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10"/>
      <c r="R766" s="10"/>
      <c r="S766" s="10"/>
      <c r="T766" s="10"/>
    </row>
    <row r="767" spans="5:20" ht="12.75">
      <c r="E767" s="12"/>
      <c r="F767" s="12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10"/>
      <c r="R767" s="10"/>
      <c r="S767" s="10"/>
      <c r="T767" s="10"/>
    </row>
    <row r="768" spans="5:20" ht="12.75">
      <c r="E768" s="12"/>
      <c r="F768" s="12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10"/>
      <c r="R768" s="10"/>
      <c r="S768" s="10"/>
      <c r="T768" s="10"/>
    </row>
    <row r="769" spans="5:20" ht="12.75">
      <c r="E769" s="12"/>
      <c r="F769" s="12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10"/>
      <c r="R769" s="10"/>
      <c r="S769" s="10"/>
      <c r="T769" s="10"/>
    </row>
    <row r="770" spans="5:20" ht="12.75">
      <c r="E770" s="12"/>
      <c r="F770" s="12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10"/>
      <c r="R770" s="10"/>
      <c r="S770" s="10"/>
      <c r="T770" s="10"/>
    </row>
    <row r="771" spans="5:20" ht="12.75">
      <c r="E771" s="12"/>
      <c r="F771" s="12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10"/>
      <c r="R771" s="10"/>
      <c r="S771" s="10"/>
      <c r="T771" s="10"/>
    </row>
    <row r="772" spans="5:20" ht="12.75">
      <c r="E772" s="12"/>
      <c r="F772" s="12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10"/>
      <c r="R772" s="10"/>
      <c r="S772" s="10"/>
      <c r="T772" s="10"/>
    </row>
    <row r="773" spans="5:20" ht="12.75">
      <c r="E773" s="12"/>
      <c r="F773" s="12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10"/>
      <c r="R773" s="10"/>
      <c r="S773" s="10"/>
      <c r="T773" s="10"/>
    </row>
    <row r="774" spans="5:20" ht="12.75">
      <c r="E774" s="12"/>
      <c r="F774" s="12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10"/>
      <c r="R774" s="10"/>
      <c r="S774" s="10"/>
      <c r="T774" s="10"/>
    </row>
    <row r="775" spans="5:20" ht="12.75">
      <c r="E775" s="12"/>
      <c r="F775" s="12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10"/>
      <c r="R775" s="10"/>
      <c r="S775" s="10"/>
      <c r="T775" s="10"/>
    </row>
    <row r="776" spans="5:20" ht="12.75">
      <c r="E776" s="12"/>
      <c r="F776" s="12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10"/>
      <c r="R776" s="10"/>
      <c r="S776" s="10"/>
      <c r="T776" s="10"/>
    </row>
    <row r="777" spans="5:20" ht="12.75">
      <c r="E777" s="12"/>
      <c r="F777" s="12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10"/>
      <c r="R777" s="10"/>
      <c r="S777" s="10"/>
      <c r="T777" s="10"/>
    </row>
    <row r="778" spans="5:20" ht="12.75">
      <c r="E778" s="12"/>
      <c r="F778" s="12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10"/>
      <c r="R778" s="10"/>
      <c r="S778" s="10"/>
      <c r="T778" s="10"/>
    </row>
    <row r="779" spans="5:20" ht="12.75">
      <c r="E779" s="12"/>
      <c r="F779" s="12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10"/>
      <c r="R779" s="10"/>
      <c r="S779" s="10"/>
      <c r="T779" s="10"/>
    </row>
    <row r="780" spans="5:20" ht="12.75">
      <c r="E780" s="12"/>
      <c r="F780" s="12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10"/>
      <c r="R780" s="10"/>
      <c r="S780" s="10"/>
      <c r="T780" s="10"/>
    </row>
    <row r="781" spans="5:20" ht="12.75">
      <c r="E781" s="12"/>
      <c r="F781" s="12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10"/>
      <c r="R781" s="10"/>
      <c r="S781" s="10"/>
      <c r="T781" s="10"/>
    </row>
    <row r="782" spans="5:20" ht="12.75">
      <c r="E782" s="12"/>
      <c r="F782" s="12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10"/>
      <c r="R782" s="10"/>
      <c r="S782" s="10"/>
      <c r="T782" s="10"/>
    </row>
    <row r="783" spans="5:20" ht="12.75">
      <c r="E783" s="12"/>
      <c r="F783" s="12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10"/>
      <c r="R783" s="10"/>
      <c r="S783" s="10"/>
      <c r="T783" s="10"/>
    </row>
    <row r="784" spans="5:20" ht="12.75">
      <c r="E784" s="12"/>
      <c r="F784" s="12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10"/>
      <c r="R784" s="10"/>
      <c r="S784" s="10"/>
      <c r="T784" s="10"/>
    </row>
    <row r="785" spans="5:20" ht="12.75">
      <c r="E785" s="12"/>
      <c r="F785" s="12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10"/>
      <c r="R785" s="10"/>
      <c r="S785" s="10"/>
      <c r="T785" s="10"/>
    </row>
    <row r="786" spans="5:20" ht="12.75">
      <c r="E786" s="12"/>
      <c r="F786" s="12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10"/>
      <c r="R786" s="10"/>
      <c r="S786" s="10"/>
      <c r="T786" s="10"/>
    </row>
    <row r="787" spans="5:20" ht="12.75">
      <c r="E787" s="12"/>
      <c r="F787" s="12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10"/>
      <c r="R787" s="10"/>
      <c r="S787" s="10"/>
      <c r="T787" s="10"/>
    </row>
    <row r="788" spans="5:20" ht="12.75">
      <c r="E788" s="12"/>
      <c r="F788" s="12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10"/>
      <c r="R788" s="10"/>
      <c r="S788" s="10"/>
      <c r="T788" s="10"/>
    </row>
    <row r="789" spans="5:20" ht="12.75">
      <c r="E789" s="12"/>
      <c r="F789" s="12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10"/>
      <c r="R789" s="10"/>
      <c r="S789" s="10"/>
      <c r="T789" s="10"/>
    </row>
    <row r="790" spans="5:20" ht="12.75">
      <c r="E790" s="12"/>
      <c r="F790" s="12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10"/>
      <c r="R790" s="10"/>
      <c r="S790" s="10"/>
      <c r="T790" s="10"/>
    </row>
    <row r="791" spans="5:20" ht="12.75">
      <c r="E791" s="12"/>
      <c r="F791" s="12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10"/>
      <c r="R791" s="10"/>
      <c r="S791" s="10"/>
      <c r="T791" s="10"/>
    </row>
    <row r="792" spans="5:20" ht="12.75">
      <c r="E792" s="12"/>
      <c r="F792" s="12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10"/>
      <c r="R792" s="10"/>
      <c r="S792" s="10"/>
      <c r="T792" s="10"/>
    </row>
    <row r="793" spans="5:20" ht="12.75">
      <c r="E793" s="12"/>
      <c r="F793" s="12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10"/>
      <c r="R793" s="10"/>
      <c r="S793" s="10"/>
      <c r="T793" s="10"/>
    </row>
    <row r="794" spans="5:20" ht="12.75">
      <c r="E794" s="12"/>
      <c r="F794" s="12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10"/>
      <c r="R794" s="10"/>
      <c r="S794" s="10"/>
      <c r="T794" s="10"/>
    </row>
    <row r="795" spans="5:20" ht="12.75">
      <c r="E795" s="12"/>
      <c r="F795" s="12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10"/>
      <c r="R795" s="10"/>
      <c r="S795" s="10"/>
      <c r="T795" s="10"/>
    </row>
    <row r="796" spans="5:20" ht="12.75">
      <c r="E796" s="12"/>
      <c r="F796" s="12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10"/>
      <c r="R796" s="10"/>
      <c r="S796" s="10"/>
      <c r="T796" s="10"/>
    </row>
    <row r="797" spans="5:20" ht="12.75">
      <c r="E797" s="12"/>
      <c r="F797" s="12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10"/>
      <c r="R797" s="10"/>
      <c r="S797" s="10"/>
      <c r="T797" s="10"/>
    </row>
    <row r="798" spans="5:20" ht="12.75">
      <c r="E798" s="12"/>
      <c r="F798" s="12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10"/>
      <c r="R798" s="10"/>
      <c r="S798" s="10"/>
      <c r="T798" s="10"/>
    </row>
    <row r="799" spans="5:20" ht="12.75">
      <c r="E799" s="12"/>
      <c r="F799" s="12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10"/>
      <c r="R799" s="10"/>
      <c r="S799" s="10"/>
      <c r="T799" s="10"/>
    </row>
    <row r="800" spans="5:20" ht="12.75">
      <c r="E800" s="12"/>
      <c r="F800" s="12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10"/>
      <c r="R800" s="10"/>
      <c r="S800" s="10"/>
      <c r="T800" s="10"/>
    </row>
    <row r="801" spans="5:20" ht="12.75">
      <c r="E801" s="12"/>
      <c r="F801" s="12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10"/>
      <c r="R801" s="10"/>
      <c r="S801" s="10"/>
      <c r="T801" s="10"/>
    </row>
    <row r="802" spans="5:20" ht="12.75">
      <c r="E802" s="12"/>
      <c r="F802" s="12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10"/>
      <c r="R802" s="10"/>
      <c r="S802" s="10"/>
      <c r="T802" s="10"/>
    </row>
    <row r="803" spans="5:20" ht="12.75">
      <c r="E803" s="12"/>
      <c r="F803" s="12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10"/>
      <c r="R803" s="10"/>
      <c r="S803" s="10"/>
      <c r="T803" s="10"/>
    </row>
    <row r="804" spans="5:20" ht="12.75">
      <c r="E804" s="12"/>
      <c r="F804" s="12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10"/>
      <c r="R804" s="10"/>
      <c r="S804" s="10"/>
      <c r="T804" s="10"/>
    </row>
    <row r="805" spans="5:20" ht="12.75">
      <c r="E805" s="12"/>
      <c r="F805" s="12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10"/>
      <c r="R805" s="10"/>
      <c r="S805" s="10"/>
      <c r="T805" s="10"/>
    </row>
    <row r="806" spans="5:20" ht="12.75">
      <c r="E806" s="12"/>
      <c r="F806" s="12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10"/>
      <c r="R806" s="10"/>
      <c r="S806" s="10"/>
      <c r="T806" s="10"/>
    </row>
    <row r="807" spans="5:20" ht="12.75">
      <c r="E807" s="12"/>
      <c r="F807" s="12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10"/>
      <c r="R807" s="10"/>
      <c r="S807" s="10"/>
      <c r="T807" s="10"/>
    </row>
    <row r="808" spans="5:20" ht="12.75">
      <c r="E808" s="12"/>
      <c r="F808" s="12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10"/>
      <c r="R808" s="10"/>
      <c r="S808" s="10"/>
      <c r="T808" s="10"/>
    </row>
    <row r="809" spans="5:20" ht="12.75">
      <c r="E809" s="12"/>
      <c r="F809" s="12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10"/>
      <c r="R809" s="10"/>
      <c r="S809" s="10"/>
      <c r="T809" s="10"/>
    </row>
    <row r="810" spans="5:20" ht="12.75">
      <c r="E810" s="12"/>
      <c r="F810" s="12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10"/>
      <c r="R810" s="10"/>
      <c r="S810" s="10"/>
      <c r="T810" s="10"/>
    </row>
    <row r="811" spans="5:20" ht="12.75">
      <c r="E811" s="12"/>
      <c r="F811" s="12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10"/>
      <c r="R811" s="10"/>
      <c r="S811" s="10"/>
      <c r="T811" s="10"/>
    </row>
    <row r="812" spans="5:20" ht="12.75">
      <c r="E812" s="12"/>
      <c r="F812" s="12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10"/>
      <c r="R812" s="10"/>
      <c r="S812" s="10"/>
      <c r="T812" s="10"/>
    </row>
    <row r="813" spans="5:20" ht="12.75">
      <c r="E813" s="12"/>
      <c r="F813" s="12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10"/>
      <c r="R813" s="10"/>
      <c r="S813" s="10"/>
      <c r="T813" s="10"/>
    </row>
    <row r="814" spans="5:20" ht="12.75">
      <c r="E814" s="12"/>
      <c r="F814" s="12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10"/>
      <c r="R814" s="10"/>
      <c r="S814" s="10"/>
      <c r="T814" s="10"/>
    </row>
    <row r="815" spans="5:20" ht="12.75">
      <c r="E815" s="12"/>
      <c r="F815" s="12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10"/>
      <c r="R815" s="10"/>
      <c r="S815" s="10"/>
      <c r="T815" s="10"/>
    </row>
    <row r="816" spans="5:20" ht="12.75">
      <c r="E816" s="12"/>
      <c r="F816" s="12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10"/>
      <c r="R816" s="10"/>
      <c r="S816" s="10"/>
      <c r="T816" s="10"/>
    </row>
    <row r="817" spans="5:20" ht="12.75">
      <c r="E817" s="12"/>
      <c r="F817" s="12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10"/>
      <c r="R817" s="10"/>
      <c r="S817" s="10"/>
      <c r="T817" s="10"/>
    </row>
    <row r="818" spans="5:20" ht="12.75">
      <c r="E818" s="12"/>
      <c r="F818" s="12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10"/>
      <c r="R818" s="10"/>
      <c r="S818" s="10"/>
      <c r="T818" s="10"/>
    </row>
    <row r="819" spans="5:20" ht="12.75">
      <c r="E819" s="12"/>
      <c r="F819" s="12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10"/>
      <c r="R819" s="10"/>
      <c r="S819" s="10"/>
      <c r="T819" s="10"/>
    </row>
    <row r="820" spans="5:20" ht="12.75">
      <c r="E820" s="12"/>
      <c r="F820" s="12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10"/>
      <c r="R820" s="10"/>
      <c r="S820" s="10"/>
      <c r="T820" s="10"/>
    </row>
    <row r="821" spans="5:20" ht="12.75">
      <c r="E821" s="12"/>
      <c r="F821" s="12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10"/>
      <c r="R821" s="10"/>
      <c r="S821" s="10"/>
      <c r="T821" s="10"/>
    </row>
    <row r="822" spans="5:20" ht="12.75">
      <c r="E822" s="12"/>
      <c r="F822" s="12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10"/>
      <c r="R822" s="10"/>
      <c r="S822" s="10"/>
      <c r="T822" s="10"/>
    </row>
    <row r="823" spans="5:20" ht="12.75">
      <c r="E823" s="12"/>
      <c r="F823" s="12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10"/>
      <c r="R823" s="10"/>
      <c r="S823" s="10"/>
      <c r="T823" s="10"/>
    </row>
    <row r="824" spans="5:20" ht="12.75">
      <c r="E824" s="12"/>
      <c r="F824" s="12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10"/>
      <c r="R824" s="10"/>
      <c r="S824" s="10"/>
      <c r="T824" s="10"/>
    </row>
    <row r="825" spans="5:20" ht="12.75">
      <c r="E825" s="12"/>
      <c r="F825" s="12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10"/>
      <c r="R825" s="10"/>
      <c r="S825" s="10"/>
      <c r="T825" s="10"/>
    </row>
    <row r="826" spans="5:20" ht="12.75">
      <c r="E826" s="12"/>
      <c r="F826" s="12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10"/>
      <c r="R826" s="10"/>
      <c r="S826" s="10"/>
      <c r="T826" s="10"/>
    </row>
    <row r="827" spans="5:20" ht="12.75">
      <c r="E827" s="12"/>
      <c r="F827" s="12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10"/>
      <c r="R827" s="10"/>
      <c r="S827" s="10"/>
      <c r="T827" s="10"/>
    </row>
    <row r="828" spans="5:20" ht="12.75">
      <c r="E828" s="12"/>
      <c r="F828" s="12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10"/>
      <c r="R828" s="10"/>
      <c r="S828" s="10"/>
      <c r="T828" s="10"/>
    </row>
    <row r="829" spans="5:20" ht="12.75">
      <c r="E829" s="12"/>
      <c r="F829" s="12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10"/>
      <c r="R829" s="10"/>
      <c r="S829" s="10"/>
      <c r="T829" s="10"/>
    </row>
    <row r="830" spans="5:20" ht="12.75">
      <c r="E830" s="12"/>
      <c r="F830" s="12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10"/>
      <c r="R830" s="10"/>
      <c r="S830" s="10"/>
      <c r="T830" s="10"/>
    </row>
    <row r="831" spans="5:20" ht="12.75">
      <c r="E831" s="12"/>
      <c r="F831" s="12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10"/>
      <c r="R831" s="10"/>
      <c r="S831" s="10"/>
      <c r="T831" s="10"/>
    </row>
    <row r="832" spans="5:20" ht="12.75">
      <c r="E832" s="12"/>
      <c r="F832" s="12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10"/>
      <c r="R832" s="10"/>
      <c r="S832" s="10"/>
      <c r="T832" s="10"/>
    </row>
    <row r="833" spans="5:20" ht="12.75">
      <c r="E833" s="12"/>
      <c r="F833" s="12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10"/>
      <c r="R833" s="10"/>
      <c r="S833" s="10"/>
      <c r="T833" s="10"/>
    </row>
    <row r="834" spans="5:20" ht="12.75">
      <c r="E834" s="12"/>
      <c r="F834" s="12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10"/>
      <c r="R834" s="10"/>
      <c r="S834" s="10"/>
      <c r="T834" s="10"/>
    </row>
    <row r="835" spans="5:20" ht="12.75">
      <c r="E835" s="12"/>
      <c r="F835" s="12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10"/>
      <c r="R835" s="10"/>
      <c r="S835" s="10"/>
      <c r="T835" s="10"/>
    </row>
    <row r="836" spans="5:20" ht="12.75">
      <c r="E836" s="12"/>
      <c r="F836" s="12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10"/>
      <c r="R836" s="10"/>
      <c r="S836" s="10"/>
      <c r="T836" s="10"/>
    </row>
    <row r="837" spans="5:20" ht="12.75">
      <c r="E837" s="12"/>
      <c r="F837" s="12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10"/>
      <c r="R837" s="10"/>
      <c r="S837" s="10"/>
      <c r="T837" s="10"/>
    </row>
    <row r="838" spans="5:20" ht="12.75">
      <c r="E838" s="12"/>
      <c r="F838" s="12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10"/>
      <c r="R838" s="10"/>
      <c r="S838" s="10"/>
      <c r="T838" s="10"/>
    </row>
    <row r="839" spans="5:20" ht="12.75">
      <c r="E839" s="12"/>
      <c r="F839" s="12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10"/>
      <c r="R839" s="10"/>
      <c r="S839" s="10"/>
      <c r="T839" s="10"/>
    </row>
    <row r="840" spans="5:20" ht="12.75">
      <c r="E840" s="12"/>
      <c r="F840" s="12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10"/>
      <c r="R840" s="10"/>
      <c r="S840" s="10"/>
      <c r="T840" s="10"/>
    </row>
    <row r="841" spans="5:20" ht="12.75">
      <c r="E841" s="12"/>
      <c r="F841" s="12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10"/>
      <c r="R841" s="10"/>
      <c r="S841" s="10"/>
      <c r="T841" s="10"/>
    </row>
    <row r="842" spans="5:20" ht="12.75">
      <c r="E842" s="12"/>
      <c r="F842" s="12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10"/>
      <c r="R842" s="10"/>
      <c r="S842" s="10"/>
      <c r="T842" s="10"/>
    </row>
    <row r="843" spans="5:20" ht="12.75">
      <c r="E843" s="12"/>
      <c r="F843" s="12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10"/>
      <c r="R843" s="10"/>
      <c r="S843" s="10"/>
      <c r="T843" s="10"/>
    </row>
    <row r="844" spans="5:20" ht="12.75">
      <c r="E844" s="12"/>
      <c r="F844" s="12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10"/>
      <c r="R844" s="10"/>
      <c r="S844" s="10"/>
      <c r="T844" s="10"/>
    </row>
    <row r="845" spans="5:20" ht="12.75">
      <c r="E845" s="12"/>
      <c r="F845" s="12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10"/>
      <c r="R845" s="10"/>
      <c r="S845" s="10"/>
      <c r="T845" s="10"/>
    </row>
    <row r="846" spans="5:20" ht="12.75">
      <c r="E846" s="12"/>
      <c r="F846" s="12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10"/>
      <c r="R846" s="10"/>
      <c r="S846" s="10"/>
      <c r="T846" s="10"/>
    </row>
    <row r="847" spans="5:20" ht="12.75">
      <c r="E847" s="12"/>
      <c r="F847" s="12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10"/>
      <c r="R847" s="10"/>
      <c r="S847" s="10"/>
      <c r="T847" s="10"/>
    </row>
    <row r="848" spans="5:20" ht="12.75">
      <c r="E848" s="12"/>
      <c r="F848" s="12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10"/>
      <c r="R848" s="10"/>
      <c r="S848" s="10"/>
      <c r="T848" s="10"/>
    </row>
    <row r="849" spans="5:20" ht="12.75">
      <c r="E849" s="12"/>
      <c r="F849" s="12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10"/>
      <c r="R849" s="10"/>
      <c r="S849" s="10"/>
      <c r="T849" s="10"/>
    </row>
    <row r="850" spans="5:20" ht="12.75">
      <c r="E850" s="12"/>
      <c r="F850" s="12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10"/>
      <c r="R850" s="10"/>
      <c r="S850" s="10"/>
      <c r="T850" s="10"/>
    </row>
    <row r="851" spans="5:20" ht="12.75">
      <c r="E851" s="12"/>
      <c r="F851" s="12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10"/>
      <c r="R851" s="10"/>
      <c r="S851" s="10"/>
      <c r="T851" s="10"/>
    </row>
    <row r="852" spans="5:20" ht="12.75">
      <c r="E852" s="12"/>
      <c r="F852" s="12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10"/>
      <c r="R852" s="10"/>
      <c r="S852" s="10"/>
      <c r="T852" s="10"/>
    </row>
    <row r="853" spans="5:20" ht="12.75">
      <c r="E853" s="12"/>
      <c r="F853" s="12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10"/>
      <c r="R853" s="10"/>
      <c r="S853" s="10"/>
      <c r="T853" s="10"/>
    </row>
    <row r="854" spans="5:20" ht="12.75">
      <c r="E854" s="12"/>
      <c r="F854" s="12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10"/>
      <c r="R854" s="10"/>
      <c r="S854" s="10"/>
      <c r="T854" s="10"/>
    </row>
    <row r="855" spans="5:20" ht="12.75">
      <c r="E855" s="12"/>
      <c r="F855" s="12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10"/>
      <c r="R855" s="10"/>
      <c r="S855" s="10"/>
      <c r="T855" s="10"/>
    </row>
    <row r="856" spans="5:20" ht="12.75">
      <c r="E856" s="12"/>
      <c r="F856" s="12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10"/>
      <c r="R856" s="10"/>
      <c r="S856" s="10"/>
      <c r="T856" s="10"/>
    </row>
    <row r="857" spans="5:20" ht="12.75">
      <c r="E857" s="12"/>
      <c r="F857" s="12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10"/>
      <c r="R857" s="10"/>
      <c r="S857" s="10"/>
      <c r="T857" s="10"/>
    </row>
    <row r="858" spans="5:20" ht="12.75">
      <c r="E858" s="12"/>
      <c r="F858" s="12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10"/>
      <c r="R858" s="10"/>
      <c r="S858" s="10"/>
      <c r="T858" s="10"/>
    </row>
    <row r="859" spans="5:20" ht="12.75">
      <c r="E859" s="12"/>
      <c r="F859" s="12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10"/>
      <c r="R859" s="10"/>
      <c r="S859" s="10"/>
      <c r="T859" s="10"/>
    </row>
    <row r="860" spans="5:20" ht="12.75">
      <c r="E860" s="12"/>
      <c r="F860" s="12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10"/>
      <c r="R860" s="10"/>
      <c r="S860" s="10"/>
      <c r="T860" s="10"/>
    </row>
    <row r="861" spans="5:20" ht="12.75">
      <c r="E861" s="12"/>
      <c r="F861" s="12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10"/>
      <c r="R861" s="10"/>
      <c r="S861" s="10"/>
      <c r="T861" s="10"/>
    </row>
    <row r="862" spans="5:20" ht="12.75">
      <c r="E862" s="12"/>
      <c r="F862" s="12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10"/>
      <c r="R862" s="10"/>
      <c r="S862" s="10"/>
      <c r="T862" s="10"/>
    </row>
    <row r="863" spans="5:20" ht="12.75">
      <c r="E863" s="12"/>
      <c r="F863" s="12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10"/>
      <c r="R863" s="10"/>
      <c r="S863" s="10"/>
      <c r="T863" s="10"/>
    </row>
    <row r="864" spans="5:20" ht="12.75">
      <c r="E864" s="12"/>
      <c r="F864" s="12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10"/>
      <c r="R864" s="10"/>
      <c r="S864" s="10"/>
      <c r="T864" s="10"/>
    </row>
    <row r="865" spans="5:20" ht="12.75">
      <c r="E865" s="12"/>
      <c r="F865" s="12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10"/>
      <c r="R865" s="10"/>
      <c r="S865" s="10"/>
      <c r="T865" s="10"/>
    </row>
    <row r="866" spans="5:20" ht="12.75">
      <c r="E866" s="12"/>
      <c r="F866" s="12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10"/>
      <c r="R866" s="10"/>
      <c r="S866" s="10"/>
      <c r="T866" s="10"/>
    </row>
    <row r="867" spans="5:20" ht="12.75">
      <c r="E867" s="12"/>
      <c r="F867" s="12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10"/>
      <c r="R867" s="10"/>
      <c r="S867" s="10"/>
      <c r="T867" s="10"/>
    </row>
    <row r="868" spans="5:20" ht="12.75">
      <c r="E868" s="12"/>
      <c r="F868" s="12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10"/>
      <c r="R868" s="10"/>
      <c r="S868" s="10"/>
      <c r="T868" s="10"/>
    </row>
    <row r="869" spans="5:20" ht="12.75">
      <c r="E869" s="12"/>
      <c r="F869" s="12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10"/>
      <c r="R869" s="10"/>
      <c r="S869" s="10"/>
      <c r="T869" s="10"/>
    </row>
    <row r="870" spans="5:20" ht="12.75">
      <c r="E870" s="12"/>
      <c r="F870" s="12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10"/>
      <c r="R870" s="10"/>
      <c r="S870" s="10"/>
      <c r="T870" s="10"/>
    </row>
    <row r="871" spans="5:20" ht="12.75">
      <c r="E871" s="12"/>
      <c r="F871" s="12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10"/>
      <c r="R871" s="10"/>
      <c r="S871" s="10"/>
      <c r="T871" s="10"/>
    </row>
    <row r="872" spans="5:20" ht="12.75">
      <c r="E872" s="12"/>
      <c r="F872" s="12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10"/>
      <c r="R872" s="10"/>
      <c r="S872" s="10"/>
      <c r="T872" s="10"/>
    </row>
    <row r="873" spans="5:20" ht="12.75">
      <c r="E873" s="12"/>
      <c r="F873" s="12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10"/>
      <c r="R873" s="10"/>
      <c r="S873" s="10"/>
      <c r="T873" s="10"/>
    </row>
    <row r="874" spans="5:20" ht="12.75">
      <c r="E874" s="12"/>
      <c r="F874" s="12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10"/>
      <c r="R874" s="10"/>
      <c r="S874" s="10"/>
      <c r="T874" s="10"/>
    </row>
    <row r="875" spans="5:20" ht="12.75">
      <c r="E875" s="12"/>
      <c r="F875" s="12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10"/>
      <c r="R875" s="10"/>
      <c r="S875" s="10"/>
      <c r="T875" s="10"/>
    </row>
    <row r="876" spans="5:20" ht="12.75">
      <c r="E876" s="12"/>
      <c r="F876" s="12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10"/>
      <c r="R876" s="10"/>
      <c r="S876" s="10"/>
      <c r="T876" s="10"/>
    </row>
    <row r="877" spans="5:20" ht="12.75">
      <c r="E877" s="12"/>
      <c r="F877" s="12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10"/>
      <c r="R877" s="10"/>
      <c r="S877" s="10"/>
      <c r="T877" s="10"/>
    </row>
    <row r="878" spans="5:20" ht="12.75">
      <c r="E878" s="12"/>
      <c r="F878" s="12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10"/>
      <c r="R878" s="10"/>
      <c r="S878" s="10"/>
      <c r="T878" s="10"/>
    </row>
    <row r="879" spans="5:20" ht="12.75">
      <c r="E879" s="12"/>
      <c r="F879" s="12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10"/>
      <c r="R879" s="10"/>
      <c r="S879" s="10"/>
      <c r="T879" s="10"/>
    </row>
    <row r="880" spans="5:20" ht="12.75">
      <c r="E880" s="12"/>
      <c r="F880" s="12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10"/>
      <c r="R880" s="10"/>
      <c r="S880" s="10"/>
      <c r="T880" s="10"/>
    </row>
    <row r="881" spans="5:20" ht="12.75">
      <c r="E881" s="12"/>
      <c r="F881" s="12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10"/>
      <c r="R881" s="10"/>
      <c r="S881" s="10"/>
      <c r="T881" s="10"/>
    </row>
    <row r="882" spans="5:20" ht="12.75">
      <c r="E882" s="12"/>
      <c r="F882" s="12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10"/>
      <c r="R882" s="10"/>
      <c r="S882" s="10"/>
      <c r="T882" s="10"/>
    </row>
    <row r="883" spans="5:20" ht="12.75">
      <c r="E883" s="12"/>
      <c r="F883" s="12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10"/>
      <c r="R883" s="10"/>
      <c r="S883" s="10"/>
      <c r="T883" s="10"/>
    </row>
    <row r="884" spans="5:20" ht="12.75">
      <c r="E884" s="12"/>
      <c r="F884" s="12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10"/>
      <c r="R884" s="10"/>
      <c r="S884" s="10"/>
      <c r="T884" s="10"/>
    </row>
    <row r="885" spans="5:20" ht="12.75">
      <c r="E885" s="12"/>
      <c r="F885" s="12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10"/>
      <c r="R885" s="10"/>
      <c r="S885" s="10"/>
      <c r="T885" s="10"/>
    </row>
    <row r="886" spans="5:20" ht="12.75">
      <c r="E886" s="12"/>
      <c r="F886" s="12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10"/>
      <c r="R886" s="10"/>
      <c r="S886" s="10"/>
      <c r="T886" s="10"/>
    </row>
    <row r="887" spans="5:20" ht="12.75">
      <c r="E887" s="12"/>
      <c r="F887" s="12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10"/>
      <c r="R887" s="10"/>
      <c r="S887" s="10"/>
      <c r="T887" s="10"/>
    </row>
    <row r="888" spans="5:20" ht="12.75">
      <c r="E888" s="12"/>
      <c r="F888" s="12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10"/>
      <c r="R888" s="10"/>
      <c r="S888" s="10"/>
      <c r="T888" s="10"/>
    </row>
    <row r="889" spans="5:20" ht="12.75">
      <c r="E889" s="12"/>
      <c r="F889" s="12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10"/>
      <c r="R889" s="10"/>
      <c r="S889" s="10"/>
      <c r="T889" s="10"/>
    </row>
    <row r="890" spans="5:20" ht="12.75">
      <c r="E890" s="12"/>
      <c r="F890" s="12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10"/>
      <c r="R890" s="10"/>
      <c r="S890" s="10"/>
      <c r="T890" s="10"/>
    </row>
    <row r="891" spans="5:20" ht="12.75">
      <c r="E891" s="12"/>
      <c r="F891" s="12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10"/>
      <c r="R891" s="10"/>
      <c r="S891" s="10"/>
      <c r="T891" s="10"/>
    </row>
    <row r="892" spans="5:20" ht="12.75">
      <c r="E892" s="12"/>
      <c r="F892" s="12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10"/>
      <c r="R892" s="10"/>
      <c r="S892" s="10"/>
      <c r="T892" s="10"/>
    </row>
    <row r="893" spans="5:20" ht="12.75">
      <c r="E893" s="12"/>
      <c r="F893" s="12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10"/>
      <c r="R893" s="10"/>
      <c r="S893" s="10"/>
      <c r="T893" s="10"/>
    </row>
    <row r="894" spans="5:20" ht="12.75">
      <c r="E894" s="12"/>
      <c r="F894" s="12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10"/>
      <c r="R894" s="10"/>
      <c r="S894" s="10"/>
      <c r="T894" s="10"/>
    </row>
    <row r="895" spans="5:20" ht="12.75">
      <c r="E895" s="12"/>
      <c r="F895" s="12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10"/>
      <c r="R895" s="10"/>
      <c r="S895" s="10"/>
      <c r="T895" s="10"/>
    </row>
    <row r="896" spans="5:20" ht="12.75">
      <c r="E896" s="12"/>
      <c r="F896" s="12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10"/>
      <c r="R896" s="10"/>
      <c r="S896" s="10"/>
      <c r="T896" s="10"/>
    </row>
    <row r="897" spans="5:20" ht="12.75">
      <c r="E897" s="12"/>
      <c r="F897" s="12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10"/>
      <c r="R897" s="10"/>
      <c r="S897" s="10"/>
      <c r="T897" s="10"/>
    </row>
    <row r="898" spans="5:20" ht="12.75">
      <c r="E898" s="12"/>
      <c r="F898" s="12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10"/>
      <c r="R898" s="10"/>
      <c r="S898" s="10"/>
      <c r="T898" s="10"/>
    </row>
    <row r="899" spans="5:20" ht="12.75">
      <c r="E899" s="12"/>
      <c r="F899" s="12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10"/>
      <c r="R899" s="10"/>
      <c r="S899" s="10"/>
      <c r="T899" s="10"/>
    </row>
    <row r="900" spans="5:20" ht="12.75">
      <c r="E900" s="12"/>
      <c r="F900" s="12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10"/>
      <c r="R900" s="10"/>
      <c r="S900" s="10"/>
      <c r="T900" s="10"/>
    </row>
    <row r="901" spans="5:20" ht="12.75">
      <c r="E901" s="12"/>
      <c r="F901" s="12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10"/>
      <c r="R901" s="10"/>
      <c r="S901" s="10"/>
      <c r="T901" s="10"/>
    </row>
    <row r="902" spans="5:20" ht="12.75">
      <c r="E902" s="12"/>
      <c r="F902" s="12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10"/>
      <c r="R902" s="10"/>
      <c r="S902" s="10"/>
      <c r="T902" s="10"/>
    </row>
    <row r="903" spans="5:20" ht="12.75">
      <c r="E903" s="12"/>
      <c r="F903" s="12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10"/>
      <c r="R903" s="10"/>
      <c r="S903" s="10"/>
      <c r="T903" s="10"/>
    </row>
    <row r="904" spans="5:20" ht="12.75">
      <c r="E904" s="12"/>
      <c r="F904" s="12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10"/>
      <c r="R904" s="10"/>
      <c r="S904" s="10"/>
      <c r="T904" s="10"/>
    </row>
    <row r="905" spans="5:20" ht="12.75">
      <c r="E905" s="12"/>
      <c r="F905" s="12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10"/>
      <c r="R905" s="10"/>
      <c r="S905" s="10"/>
      <c r="T905" s="10"/>
    </row>
    <row r="906" spans="5:20" ht="12.75">
      <c r="E906" s="12"/>
      <c r="F906" s="12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10"/>
      <c r="R906" s="10"/>
      <c r="S906" s="10"/>
      <c r="T906" s="10"/>
    </row>
    <row r="907" spans="5:20" ht="12.75">
      <c r="E907" s="12"/>
      <c r="F907" s="12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10"/>
      <c r="R907" s="10"/>
      <c r="S907" s="10"/>
      <c r="T907" s="10"/>
    </row>
    <row r="908" spans="5:20" ht="12.75">
      <c r="E908" s="12"/>
      <c r="F908" s="12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10"/>
      <c r="R908" s="10"/>
      <c r="S908" s="10"/>
      <c r="T908" s="10"/>
    </row>
    <row r="909" spans="5:20" ht="12.75">
      <c r="E909" s="12"/>
      <c r="F909" s="12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10"/>
      <c r="R909" s="10"/>
      <c r="S909" s="10"/>
      <c r="T909" s="10"/>
    </row>
    <row r="910" spans="5:20" ht="12.75">
      <c r="E910" s="12"/>
      <c r="F910" s="12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10"/>
      <c r="R910" s="10"/>
      <c r="S910" s="10"/>
      <c r="T910" s="10"/>
    </row>
    <row r="911" spans="5:20" ht="12.75">
      <c r="E911" s="12"/>
      <c r="F911" s="12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10"/>
      <c r="R911" s="10"/>
      <c r="S911" s="10"/>
      <c r="T911" s="10"/>
    </row>
    <row r="912" spans="5:20" ht="12.75">
      <c r="E912" s="12"/>
      <c r="F912" s="12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10"/>
      <c r="R912" s="10"/>
      <c r="S912" s="10"/>
      <c r="T912" s="10"/>
    </row>
    <row r="913" spans="5:20" ht="12.75">
      <c r="E913" s="12"/>
      <c r="F913" s="12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10"/>
      <c r="R913" s="10"/>
      <c r="S913" s="10"/>
      <c r="T913" s="10"/>
    </row>
    <row r="914" spans="5:20" ht="12.75">
      <c r="E914" s="12"/>
      <c r="F914" s="12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10"/>
      <c r="R914" s="10"/>
      <c r="S914" s="10"/>
      <c r="T914" s="10"/>
    </row>
    <row r="915" spans="5:20" ht="12.75">
      <c r="E915" s="12"/>
      <c r="F915" s="12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10"/>
      <c r="R915" s="10"/>
      <c r="S915" s="10"/>
      <c r="T915" s="10"/>
    </row>
    <row r="916" spans="5:20" ht="12.75">
      <c r="E916" s="12"/>
      <c r="F916" s="12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10"/>
      <c r="R916" s="10"/>
      <c r="S916" s="10"/>
      <c r="T916" s="10"/>
    </row>
    <row r="917" spans="5:20" ht="12.75">
      <c r="E917" s="12"/>
      <c r="F917" s="12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10"/>
      <c r="R917" s="10"/>
      <c r="S917" s="10"/>
      <c r="T917" s="10"/>
    </row>
    <row r="918" spans="5:20" ht="12.75">
      <c r="E918" s="12"/>
      <c r="F918" s="12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10"/>
      <c r="R918" s="10"/>
      <c r="S918" s="10"/>
      <c r="T918" s="10"/>
    </row>
    <row r="919" spans="5:20" ht="12.75">
      <c r="E919" s="12"/>
      <c r="F919" s="12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10"/>
      <c r="R919" s="10"/>
      <c r="S919" s="10"/>
      <c r="T919" s="10"/>
    </row>
    <row r="920" spans="5:20" ht="12.75">
      <c r="E920" s="12"/>
      <c r="F920" s="12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10"/>
      <c r="R920" s="10"/>
      <c r="S920" s="10"/>
      <c r="T920" s="10"/>
    </row>
    <row r="921" spans="5:20" ht="12.75">
      <c r="E921" s="12"/>
      <c r="F921" s="12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10"/>
      <c r="R921" s="10"/>
      <c r="S921" s="10"/>
      <c r="T921" s="10"/>
    </row>
    <row r="922" spans="5:20" ht="12.75">
      <c r="E922" s="12"/>
      <c r="F922" s="12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10"/>
      <c r="R922" s="10"/>
      <c r="S922" s="10"/>
      <c r="T922" s="10"/>
    </row>
    <row r="923" spans="5:20" ht="12.75">
      <c r="E923" s="12"/>
      <c r="F923" s="12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10"/>
      <c r="R923" s="10"/>
      <c r="S923" s="10"/>
      <c r="T923" s="10"/>
    </row>
    <row r="924" spans="5:20" ht="12.75">
      <c r="E924" s="12"/>
      <c r="F924" s="12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10"/>
      <c r="R924" s="10"/>
      <c r="S924" s="10"/>
      <c r="T924" s="10"/>
    </row>
    <row r="925" spans="5:20" ht="12.75">
      <c r="E925" s="12"/>
      <c r="F925" s="12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10"/>
      <c r="R925" s="10"/>
      <c r="S925" s="10"/>
      <c r="T925" s="10"/>
    </row>
    <row r="926" spans="5:20" ht="12.75">
      <c r="E926" s="12"/>
      <c r="F926" s="12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10"/>
      <c r="R926" s="10"/>
      <c r="S926" s="10"/>
      <c r="T926" s="10"/>
    </row>
    <row r="927" spans="5:20" ht="12.75">
      <c r="E927" s="12"/>
      <c r="F927" s="12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10"/>
      <c r="R927" s="10"/>
      <c r="S927" s="10"/>
      <c r="T927" s="10"/>
    </row>
    <row r="928" spans="5:20" ht="12.75">
      <c r="E928" s="12"/>
      <c r="F928" s="12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10"/>
      <c r="R928" s="10"/>
      <c r="S928" s="10"/>
      <c r="T928" s="10"/>
    </row>
    <row r="929" spans="5:20" ht="12.75">
      <c r="E929" s="12"/>
      <c r="F929" s="12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10"/>
      <c r="R929" s="10"/>
      <c r="S929" s="10"/>
      <c r="T929" s="10"/>
    </row>
    <row r="930" spans="5:20" ht="12.75">
      <c r="E930" s="12"/>
      <c r="F930" s="12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10"/>
      <c r="R930" s="10"/>
      <c r="S930" s="10"/>
      <c r="T930" s="10"/>
    </row>
    <row r="931" spans="5:20" ht="12.75">
      <c r="E931" s="12"/>
      <c r="F931" s="12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10"/>
      <c r="R931" s="10"/>
      <c r="S931" s="10"/>
      <c r="T931" s="10"/>
    </row>
    <row r="932" spans="5:20" ht="12.75">
      <c r="E932" s="12"/>
      <c r="F932" s="12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10"/>
      <c r="R932" s="10"/>
      <c r="S932" s="10"/>
      <c r="T932" s="10"/>
    </row>
    <row r="933" spans="5:20" ht="12.75">
      <c r="E933" s="12"/>
      <c r="F933" s="12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10"/>
      <c r="R933" s="10"/>
      <c r="S933" s="10"/>
      <c r="T933" s="10"/>
    </row>
    <row r="934" spans="5:20" ht="12.75">
      <c r="E934" s="12"/>
      <c r="F934" s="12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10"/>
      <c r="R934" s="10"/>
      <c r="S934" s="10"/>
      <c r="T934" s="10"/>
    </row>
    <row r="935" spans="5:20" ht="12.75">
      <c r="E935" s="12"/>
      <c r="F935" s="12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10"/>
      <c r="R935" s="10"/>
      <c r="S935" s="10"/>
      <c r="T935" s="10"/>
    </row>
    <row r="936" spans="5:20" ht="12.75">
      <c r="E936" s="12"/>
      <c r="F936" s="12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10"/>
      <c r="R936" s="10"/>
      <c r="S936" s="10"/>
      <c r="T936" s="10"/>
    </row>
    <row r="937" spans="5:20" ht="12.75">
      <c r="E937" s="12"/>
      <c r="F937" s="12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10"/>
      <c r="R937" s="10"/>
      <c r="S937" s="10"/>
      <c r="T937" s="10"/>
    </row>
    <row r="938" spans="5:20" ht="12.75">
      <c r="E938" s="12"/>
      <c r="F938" s="12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10"/>
      <c r="R938" s="10"/>
      <c r="S938" s="10"/>
      <c r="T938" s="10"/>
    </row>
    <row r="939" spans="5:20" ht="12.75">
      <c r="E939" s="12"/>
      <c r="F939" s="12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10"/>
      <c r="R939" s="10"/>
      <c r="S939" s="10"/>
      <c r="T939" s="10"/>
    </row>
    <row r="940" spans="5:20" ht="12.75">
      <c r="E940" s="12"/>
      <c r="F940" s="12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10"/>
      <c r="R940" s="10"/>
      <c r="S940" s="10"/>
      <c r="T940" s="10"/>
    </row>
    <row r="941" spans="5:20" ht="12.75">
      <c r="E941" s="12"/>
      <c r="F941" s="12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10"/>
      <c r="R941" s="10"/>
      <c r="S941" s="10"/>
      <c r="T941" s="10"/>
    </row>
    <row r="942" spans="5:20" ht="12.75">
      <c r="E942" s="12"/>
      <c r="F942" s="12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10"/>
      <c r="R942" s="10"/>
      <c r="S942" s="10"/>
      <c r="T942" s="10"/>
    </row>
    <row r="943" spans="5:20" ht="12.75">
      <c r="E943" s="12"/>
      <c r="F943" s="12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10"/>
      <c r="R943" s="10"/>
      <c r="S943" s="10"/>
      <c r="T943" s="10"/>
    </row>
    <row r="944" spans="5:20" ht="12.75">
      <c r="E944" s="12"/>
      <c r="F944" s="12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10"/>
      <c r="R944" s="10"/>
      <c r="S944" s="10"/>
      <c r="T944" s="10"/>
    </row>
    <row r="945" spans="5:20" ht="12.75">
      <c r="E945" s="12"/>
      <c r="F945" s="12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10"/>
      <c r="R945" s="10"/>
      <c r="S945" s="10"/>
      <c r="T945" s="10"/>
    </row>
    <row r="946" spans="5:20" ht="12.75">
      <c r="E946" s="12"/>
      <c r="F946" s="12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10"/>
      <c r="R946" s="10"/>
      <c r="S946" s="10"/>
      <c r="T946" s="10"/>
    </row>
    <row r="947" spans="5:20" ht="12.75">
      <c r="E947" s="12"/>
      <c r="F947" s="12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10"/>
      <c r="R947" s="10"/>
      <c r="S947" s="10"/>
      <c r="T947" s="10"/>
    </row>
    <row r="948" spans="5:20" ht="12.75">
      <c r="E948" s="12"/>
      <c r="F948" s="12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10"/>
      <c r="R948" s="10"/>
      <c r="S948" s="10"/>
      <c r="T948" s="10"/>
    </row>
    <row r="949" spans="5:20" ht="12.75">
      <c r="E949" s="12"/>
      <c r="F949" s="12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10"/>
      <c r="R949" s="10"/>
      <c r="S949" s="10"/>
      <c r="T949" s="10"/>
    </row>
    <row r="950" spans="5:20" ht="12.75">
      <c r="E950" s="12"/>
      <c r="F950" s="12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10"/>
      <c r="R950" s="10"/>
      <c r="S950" s="10"/>
      <c r="T950" s="10"/>
    </row>
    <row r="951" spans="5:20" ht="12.75">
      <c r="E951" s="12"/>
      <c r="F951" s="12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10"/>
      <c r="R951" s="10"/>
      <c r="S951" s="10"/>
      <c r="T951" s="10"/>
    </row>
    <row r="952" spans="5:20" ht="12.75">
      <c r="E952" s="12"/>
      <c r="F952" s="12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10"/>
      <c r="R952" s="10"/>
      <c r="S952" s="10"/>
      <c r="T952" s="10"/>
    </row>
    <row r="953" spans="5:20" ht="12.75">
      <c r="E953" s="12"/>
      <c r="F953" s="12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10"/>
      <c r="R953" s="10"/>
      <c r="S953" s="10"/>
      <c r="T953" s="10"/>
    </row>
    <row r="954" spans="5:20" ht="12.75">
      <c r="E954" s="12"/>
      <c r="F954" s="12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10"/>
      <c r="R954" s="10"/>
      <c r="S954" s="10"/>
      <c r="T954" s="10"/>
    </row>
    <row r="955" spans="5:20" ht="12.75">
      <c r="E955" s="12"/>
      <c r="F955" s="12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10"/>
      <c r="R955" s="10"/>
      <c r="S955" s="10"/>
      <c r="T955" s="10"/>
    </row>
    <row r="956" spans="5:20" ht="12.75">
      <c r="E956" s="12"/>
      <c r="F956" s="12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10"/>
      <c r="R956" s="10"/>
      <c r="S956" s="10"/>
      <c r="T956" s="10"/>
    </row>
    <row r="957" spans="5:20" ht="12.75">
      <c r="E957" s="12"/>
      <c r="F957" s="12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10"/>
      <c r="R957" s="10"/>
      <c r="S957" s="10"/>
      <c r="T957" s="10"/>
    </row>
    <row r="958" spans="5:20" ht="12.75">
      <c r="E958" s="12"/>
      <c r="F958" s="12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10"/>
      <c r="R958" s="10"/>
      <c r="S958" s="10"/>
      <c r="T958" s="10"/>
    </row>
    <row r="959" spans="5:20" ht="12.75">
      <c r="E959" s="12"/>
      <c r="F959" s="12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10"/>
      <c r="R959" s="10"/>
      <c r="S959" s="10"/>
      <c r="T959" s="10"/>
    </row>
    <row r="960" spans="5:20" ht="12.75">
      <c r="E960" s="12"/>
      <c r="F960" s="12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10"/>
      <c r="R960" s="10"/>
      <c r="S960" s="10"/>
      <c r="T960" s="10"/>
    </row>
    <row r="961" spans="5:20" ht="12.75">
      <c r="E961" s="12"/>
      <c r="F961" s="12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10"/>
      <c r="R961" s="10"/>
      <c r="S961" s="10"/>
      <c r="T961" s="10"/>
    </row>
    <row r="962" spans="5:20" ht="12.75">
      <c r="E962" s="12"/>
      <c r="F962" s="12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10"/>
      <c r="R962" s="10"/>
      <c r="S962" s="10"/>
      <c r="T962" s="10"/>
    </row>
    <row r="963" spans="5:20" ht="12.75">
      <c r="E963" s="12"/>
      <c r="F963" s="12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10"/>
      <c r="R963" s="10"/>
      <c r="S963" s="10"/>
      <c r="T963" s="10"/>
    </row>
    <row r="964" spans="5:20" ht="12.75">
      <c r="E964" s="12"/>
      <c r="F964" s="12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10"/>
      <c r="R964" s="10"/>
      <c r="S964" s="10"/>
      <c r="T964" s="10"/>
    </row>
    <row r="965" spans="5:20" ht="12.75">
      <c r="E965" s="12"/>
      <c r="F965" s="12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10"/>
      <c r="R965" s="10"/>
      <c r="S965" s="10"/>
      <c r="T965" s="10"/>
    </row>
    <row r="966" spans="5:20" ht="12.75">
      <c r="E966" s="12"/>
      <c r="F966" s="12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10"/>
      <c r="R966" s="10"/>
      <c r="S966" s="10"/>
      <c r="T966" s="10"/>
    </row>
    <row r="967" spans="5:20" ht="12.75">
      <c r="E967" s="12"/>
      <c r="F967" s="12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10"/>
      <c r="R967" s="10"/>
      <c r="S967" s="10"/>
      <c r="T967" s="10"/>
    </row>
    <row r="968" spans="5:20" ht="12.75">
      <c r="E968" s="12"/>
      <c r="F968" s="12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10"/>
      <c r="R968" s="10"/>
      <c r="S968" s="10"/>
      <c r="T968" s="10"/>
    </row>
    <row r="969" spans="5:20" ht="12.75">
      <c r="E969" s="12"/>
      <c r="F969" s="12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10"/>
      <c r="R969" s="10"/>
      <c r="S969" s="10"/>
      <c r="T969" s="10"/>
    </row>
    <row r="970" spans="5:20" ht="12.75">
      <c r="E970" s="12"/>
      <c r="F970" s="12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10"/>
      <c r="R970" s="10"/>
      <c r="S970" s="10"/>
      <c r="T970" s="10"/>
    </row>
    <row r="971" spans="5:20" ht="12.75">
      <c r="E971" s="12"/>
      <c r="F971" s="12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10"/>
      <c r="R971" s="10"/>
      <c r="S971" s="10"/>
      <c r="T971" s="10"/>
    </row>
    <row r="972" spans="5:20" ht="12.75">
      <c r="E972" s="12"/>
      <c r="F972" s="12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10"/>
      <c r="R972" s="10"/>
      <c r="S972" s="10"/>
      <c r="T972" s="10"/>
    </row>
    <row r="973" spans="5:20" ht="12.75">
      <c r="E973" s="12"/>
      <c r="F973" s="12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10"/>
      <c r="R973" s="10"/>
      <c r="S973" s="10"/>
      <c r="T973" s="10"/>
    </row>
    <row r="974" spans="5:20" ht="12.75">
      <c r="E974" s="12"/>
      <c r="F974" s="12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10"/>
      <c r="R974" s="10"/>
      <c r="S974" s="10"/>
      <c r="T974" s="10"/>
    </row>
    <row r="975" spans="5:20" ht="12.75">
      <c r="E975" s="12"/>
      <c r="F975" s="12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10"/>
      <c r="R975" s="10"/>
      <c r="S975" s="10"/>
      <c r="T975" s="10"/>
    </row>
    <row r="976" spans="5:20" ht="12.75">
      <c r="E976" s="12"/>
      <c r="F976" s="12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10"/>
      <c r="R976" s="10"/>
      <c r="S976" s="10"/>
      <c r="T976" s="10"/>
    </row>
    <row r="977" spans="5:20" ht="12.75">
      <c r="E977" s="12"/>
      <c r="F977" s="12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10"/>
      <c r="R977" s="10"/>
      <c r="S977" s="10"/>
      <c r="T977" s="10"/>
    </row>
    <row r="978" spans="5:20" ht="12.75">
      <c r="E978" s="12"/>
      <c r="F978" s="12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10"/>
      <c r="R978" s="10"/>
      <c r="S978" s="10"/>
      <c r="T978" s="10"/>
    </row>
    <row r="979" spans="5:20" ht="12.75">
      <c r="E979" s="12"/>
      <c r="F979" s="12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10"/>
      <c r="R979" s="10"/>
      <c r="S979" s="10"/>
      <c r="T979" s="10"/>
    </row>
    <row r="980" spans="5:20" ht="12.75">
      <c r="E980" s="12"/>
      <c r="F980" s="12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10"/>
      <c r="R980" s="10"/>
      <c r="S980" s="10"/>
      <c r="T980" s="10"/>
    </row>
    <row r="981" spans="5:20" ht="12.75">
      <c r="E981" s="12"/>
      <c r="F981" s="12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10"/>
      <c r="R981" s="10"/>
      <c r="S981" s="10"/>
      <c r="T981" s="10"/>
    </row>
    <row r="982" spans="5:20" ht="12.75">
      <c r="E982" s="12"/>
      <c r="F982" s="12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10"/>
      <c r="R982" s="10"/>
      <c r="S982" s="10"/>
      <c r="T982" s="10"/>
    </row>
    <row r="983" spans="5:20" ht="12.75">
      <c r="E983" s="12"/>
      <c r="F983" s="12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10"/>
      <c r="R983" s="10"/>
      <c r="S983" s="10"/>
      <c r="T983" s="10"/>
    </row>
    <row r="984" spans="5:20" ht="12.75">
      <c r="E984" s="12"/>
      <c r="F984" s="12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10"/>
      <c r="R984" s="10"/>
      <c r="S984" s="10"/>
      <c r="T984" s="10"/>
    </row>
    <row r="985" spans="5:20" ht="12.75">
      <c r="E985" s="12"/>
      <c r="F985" s="12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10"/>
      <c r="R985" s="10"/>
      <c r="S985" s="10"/>
      <c r="T985" s="10"/>
    </row>
    <row r="986" spans="5:20" ht="12.75">
      <c r="E986" s="12"/>
      <c r="F986" s="12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10"/>
      <c r="R986" s="10"/>
      <c r="S986" s="10"/>
      <c r="T986" s="10"/>
    </row>
    <row r="987" spans="5:20" ht="12.75">
      <c r="E987" s="12"/>
      <c r="F987" s="12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10"/>
      <c r="R987" s="10"/>
      <c r="S987" s="10"/>
      <c r="T987" s="10"/>
    </row>
    <row r="988" spans="5:20" ht="12.75">
      <c r="E988" s="12"/>
      <c r="F988" s="12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10"/>
      <c r="R988" s="10"/>
      <c r="S988" s="10"/>
      <c r="T988" s="10"/>
    </row>
    <row r="989" spans="5:20" ht="12.75">
      <c r="E989" s="12"/>
      <c r="F989" s="12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10"/>
      <c r="R989" s="10"/>
      <c r="S989" s="10"/>
      <c r="T989" s="10"/>
    </row>
    <row r="990" spans="5:20" ht="12.75">
      <c r="E990" s="12"/>
      <c r="F990" s="12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10"/>
      <c r="R990" s="10"/>
      <c r="S990" s="10"/>
      <c r="T990" s="10"/>
    </row>
    <row r="991" spans="5:20" ht="12.75">
      <c r="E991" s="12"/>
      <c r="F991" s="12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10"/>
      <c r="R991" s="10"/>
      <c r="S991" s="10"/>
      <c r="T991" s="10"/>
    </row>
    <row r="992" spans="5:20" ht="12.75">
      <c r="E992" s="12"/>
      <c r="F992" s="12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10"/>
      <c r="R992" s="10"/>
      <c r="S992" s="10"/>
      <c r="T992" s="10"/>
    </row>
    <row r="993" spans="5:20" ht="12.75">
      <c r="E993" s="12"/>
      <c r="F993" s="12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10"/>
      <c r="R993" s="10"/>
      <c r="S993" s="10"/>
      <c r="T993" s="10"/>
    </row>
    <row r="994" spans="5:20" ht="12.75">
      <c r="E994" s="12"/>
      <c r="F994" s="12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10"/>
      <c r="R994" s="10"/>
      <c r="S994" s="10"/>
      <c r="T994" s="10"/>
    </row>
    <row r="995" spans="5:20" ht="12.75">
      <c r="E995" s="12"/>
      <c r="F995" s="12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10"/>
      <c r="R995" s="10"/>
      <c r="S995" s="10"/>
      <c r="T995" s="10"/>
    </row>
    <row r="996" spans="5:20" ht="12.75">
      <c r="E996" s="12"/>
      <c r="F996" s="12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10"/>
      <c r="R996" s="10"/>
      <c r="S996" s="10"/>
      <c r="T996" s="10"/>
    </row>
    <row r="997" spans="5:20" ht="12.75">
      <c r="E997" s="12"/>
      <c r="F997" s="12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10"/>
      <c r="R997" s="10"/>
      <c r="S997" s="10"/>
      <c r="T997" s="10"/>
    </row>
    <row r="998" spans="5:20" ht="12.75">
      <c r="E998" s="12"/>
      <c r="F998" s="12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10"/>
      <c r="R998" s="10"/>
      <c r="S998" s="10"/>
      <c r="T998" s="10"/>
    </row>
    <row r="999" spans="5:20" ht="12.75">
      <c r="E999" s="12"/>
      <c r="F999" s="12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10"/>
      <c r="R999" s="10"/>
      <c r="S999" s="10"/>
      <c r="T999" s="10"/>
    </row>
    <row r="1000" spans="5:20" ht="12.75">
      <c r="E1000" s="12"/>
      <c r="F1000" s="12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10"/>
      <c r="R1000" s="10"/>
      <c r="S1000" s="10"/>
      <c r="T1000" s="10"/>
    </row>
    <row r="1001" spans="5:20" ht="12.75">
      <c r="E1001" s="12"/>
      <c r="F1001" s="12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10"/>
      <c r="R1001" s="10"/>
      <c r="S1001" s="10"/>
      <c r="T1001" s="10"/>
    </row>
    <row r="1002" spans="5:20" ht="12.75">
      <c r="E1002" s="12"/>
      <c r="F1002" s="12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10"/>
      <c r="R1002" s="10"/>
      <c r="S1002" s="10"/>
      <c r="T1002" s="10"/>
    </row>
    <row r="1003" spans="5:20" ht="12.75">
      <c r="E1003" s="12"/>
      <c r="F1003" s="12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10"/>
      <c r="R1003" s="10"/>
      <c r="S1003" s="10"/>
      <c r="T1003" s="10"/>
    </row>
    <row r="1004" spans="5:20" ht="12.75">
      <c r="E1004" s="12"/>
      <c r="F1004" s="12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10"/>
      <c r="R1004" s="10"/>
      <c r="S1004" s="10"/>
      <c r="T1004" s="10"/>
    </row>
    <row r="1005" spans="5:20" ht="12.75">
      <c r="E1005" s="12"/>
      <c r="F1005" s="12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10"/>
      <c r="R1005" s="10"/>
      <c r="S1005" s="10"/>
      <c r="T1005" s="10"/>
    </row>
    <row r="1006" spans="5:20" ht="12.75">
      <c r="E1006" s="12"/>
      <c r="F1006" s="12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10"/>
      <c r="R1006" s="10"/>
      <c r="S1006" s="10"/>
      <c r="T1006" s="10"/>
    </row>
    <row r="1007" spans="5:20" ht="12.75">
      <c r="E1007" s="12"/>
      <c r="F1007" s="12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10"/>
      <c r="R1007" s="10"/>
      <c r="S1007" s="10"/>
      <c r="T1007" s="10"/>
    </row>
    <row r="1008" spans="5:20" ht="12.75">
      <c r="E1008" s="12"/>
      <c r="F1008" s="12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10"/>
      <c r="R1008" s="10"/>
      <c r="S1008" s="10"/>
      <c r="T1008" s="10"/>
    </row>
    <row r="1009" spans="5:20" ht="12.75">
      <c r="E1009" s="12"/>
      <c r="F1009" s="12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10"/>
      <c r="R1009" s="10"/>
      <c r="S1009" s="10"/>
      <c r="T1009" s="10"/>
    </row>
    <row r="1010" spans="5:20" ht="12.75">
      <c r="E1010" s="12"/>
      <c r="F1010" s="12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10"/>
      <c r="R1010" s="10"/>
      <c r="S1010" s="10"/>
      <c r="T1010" s="10"/>
    </row>
    <row r="1011" spans="5:20" ht="12.75">
      <c r="E1011" s="12"/>
      <c r="F1011" s="12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10"/>
      <c r="R1011" s="10"/>
      <c r="S1011" s="10"/>
      <c r="T1011" s="10"/>
    </row>
    <row r="1012" spans="5:20" ht="12.75">
      <c r="E1012" s="12"/>
      <c r="F1012" s="12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10"/>
      <c r="R1012" s="10"/>
      <c r="S1012" s="10"/>
      <c r="T1012" s="10"/>
    </row>
    <row r="1013" spans="5:20" ht="12.75">
      <c r="E1013" s="12"/>
      <c r="F1013" s="12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10"/>
      <c r="R1013" s="10"/>
      <c r="S1013" s="10"/>
      <c r="T1013" s="10"/>
    </row>
    <row r="1014" spans="5:20" ht="12.75">
      <c r="E1014" s="12"/>
      <c r="F1014" s="12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10"/>
      <c r="R1014" s="10"/>
      <c r="S1014" s="10"/>
      <c r="T1014" s="10"/>
    </row>
    <row r="1015" spans="5:20" ht="12.75">
      <c r="E1015" s="12"/>
      <c r="F1015" s="12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10"/>
      <c r="R1015" s="10"/>
      <c r="S1015" s="10"/>
      <c r="T1015" s="10"/>
    </row>
    <row r="1016" spans="5:20" ht="12.75">
      <c r="E1016" s="12"/>
      <c r="F1016" s="12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10"/>
      <c r="R1016" s="10"/>
      <c r="S1016" s="10"/>
      <c r="T1016" s="10"/>
    </row>
    <row r="1017" spans="5:20" ht="12.75">
      <c r="E1017" s="12"/>
      <c r="F1017" s="12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10"/>
      <c r="R1017" s="10"/>
      <c r="S1017" s="10"/>
      <c r="T1017" s="10"/>
    </row>
    <row r="1018" spans="5:20" ht="12.75">
      <c r="E1018" s="12"/>
      <c r="F1018" s="12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10"/>
      <c r="R1018" s="10"/>
      <c r="S1018" s="10"/>
      <c r="T1018" s="10"/>
    </row>
    <row r="1019" spans="5:20" ht="12.75">
      <c r="E1019" s="12"/>
      <c r="F1019" s="12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10"/>
      <c r="R1019" s="10"/>
      <c r="S1019" s="10"/>
      <c r="T1019" s="10"/>
    </row>
    <row r="1020" spans="5:20" ht="12.75">
      <c r="E1020" s="12"/>
      <c r="F1020" s="12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10"/>
      <c r="R1020" s="10"/>
      <c r="S1020" s="10"/>
      <c r="T1020" s="10"/>
    </row>
    <row r="1021" spans="5:20" ht="12.75">
      <c r="E1021" s="12"/>
      <c r="F1021" s="12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10"/>
      <c r="R1021" s="10"/>
      <c r="S1021" s="10"/>
      <c r="T1021" s="10"/>
    </row>
    <row r="1022" spans="5:20" ht="12.75">
      <c r="E1022" s="12"/>
      <c r="F1022" s="12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10"/>
      <c r="R1022" s="10"/>
      <c r="S1022" s="10"/>
      <c r="T1022" s="10"/>
    </row>
    <row r="1023" spans="5:20" ht="12.75">
      <c r="E1023" s="12"/>
      <c r="F1023" s="12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10"/>
      <c r="R1023" s="10"/>
      <c r="S1023" s="10"/>
      <c r="T1023" s="10"/>
    </row>
    <row r="1024" spans="5:20" ht="12.75">
      <c r="E1024" s="12"/>
      <c r="F1024" s="12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10"/>
      <c r="R1024" s="10"/>
      <c r="S1024" s="10"/>
      <c r="T1024" s="10"/>
    </row>
    <row r="1025" spans="5:20" ht="12.75">
      <c r="E1025" s="12"/>
      <c r="F1025" s="12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10"/>
      <c r="R1025" s="10"/>
      <c r="S1025" s="10"/>
      <c r="T1025" s="10"/>
    </row>
    <row r="1026" spans="5:20" ht="12.75">
      <c r="E1026" s="12"/>
      <c r="F1026" s="12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10"/>
      <c r="R1026" s="10"/>
      <c r="S1026" s="10"/>
      <c r="T1026" s="10"/>
    </row>
    <row r="1027" spans="5:20" ht="12.75">
      <c r="E1027" s="12"/>
      <c r="F1027" s="12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10"/>
      <c r="R1027" s="10"/>
      <c r="S1027" s="10"/>
      <c r="T1027" s="10"/>
    </row>
    <row r="1028" spans="5:20" ht="12.75">
      <c r="E1028" s="12"/>
      <c r="F1028" s="12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10"/>
      <c r="R1028" s="10"/>
      <c r="S1028" s="10"/>
      <c r="T1028" s="10"/>
    </row>
    <row r="1029" spans="5:20" ht="12.75">
      <c r="E1029" s="12"/>
      <c r="F1029" s="12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10"/>
      <c r="R1029" s="10"/>
      <c r="S1029" s="10"/>
      <c r="T1029" s="10"/>
    </row>
    <row r="1030" spans="5:20" ht="12.75">
      <c r="E1030" s="12"/>
      <c r="F1030" s="12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10"/>
      <c r="R1030" s="10"/>
      <c r="S1030" s="10"/>
      <c r="T1030" s="10"/>
    </row>
    <row r="1031" spans="5:20" ht="12.75">
      <c r="E1031" s="12"/>
      <c r="F1031" s="12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10"/>
      <c r="R1031" s="10"/>
      <c r="S1031" s="10"/>
      <c r="T1031" s="10"/>
    </row>
    <row r="1032" spans="5:20" ht="12.75">
      <c r="E1032" s="12"/>
      <c r="F1032" s="12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10"/>
      <c r="R1032" s="10"/>
      <c r="S1032" s="10"/>
      <c r="T1032" s="10"/>
    </row>
    <row r="1033" spans="5:20" ht="12.75">
      <c r="E1033" s="12"/>
      <c r="F1033" s="12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10"/>
      <c r="R1033" s="10"/>
      <c r="S1033" s="10"/>
      <c r="T1033" s="10"/>
    </row>
    <row r="1034" spans="5:20" ht="12.75">
      <c r="E1034" s="12"/>
      <c r="F1034" s="12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10"/>
      <c r="R1034" s="10"/>
      <c r="S1034" s="10"/>
      <c r="T1034" s="10"/>
    </row>
    <row r="1035" spans="5:20" ht="12.75">
      <c r="E1035" s="12"/>
      <c r="F1035" s="12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10"/>
      <c r="R1035" s="10"/>
      <c r="S1035" s="10"/>
      <c r="T1035" s="10"/>
    </row>
    <row r="1036" spans="5:20" ht="12.75">
      <c r="E1036" s="12"/>
      <c r="F1036" s="12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10"/>
      <c r="R1036" s="10"/>
      <c r="S1036" s="10"/>
      <c r="T1036" s="10"/>
    </row>
    <row r="1037" spans="5:20" ht="12.75">
      <c r="E1037" s="12"/>
      <c r="F1037" s="12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10"/>
      <c r="R1037" s="10"/>
      <c r="S1037" s="10"/>
      <c r="T1037" s="10"/>
    </row>
    <row r="1038" spans="5:20" ht="12.75">
      <c r="E1038" s="12"/>
      <c r="F1038" s="12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10"/>
      <c r="R1038" s="10"/>
      <c r="S1038" s="10"/>
      <c r="T1038" s="10"/>
    </row>
    <row r="1039" spans="5:20" ht="12.75">
      <c r="E1039" s="12"/>
      <c r="F1039" s="12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10"/>
      <c r="R1039" s="10"/>
      <c r="S1039" s="10"/>
      <c r="T1039" s="10"/>
    </row>
    <row r="1040" spans="5:20" ht="12.75">
      <c r="E1040" s="12"/>
      <c r="F1040" s="12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10"/>
      <c r="R1040" s="10"/>
      <c r="S1040" s="10"/>
      <c r="T1040" s="10"/>
    </row>
    <row r="1041" spans="5:20" ht="12.75">
      <c r="E1041" s="12"/>
      <c r="F1041" s="12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10"/>
      <c r="R1041" s="10"/>
      <c r="S1041" s="10"/>
      <c r="T1041" s="10"/>
    </row>
    <row r="1042" spans="5:20" ht="12.75">
      <c r="E1042" s="12"/>
      <c r="F1042" s="12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10"/>
      <c r="R1042" s="10"/>
      <c r="S1042" s="10"/>
      <c r="T1042" s="10"/>
    </row>
    <row r="1043" spans="5:20" ht="12.75">
      <c r="E1043" s="12"/>
      <c r="F1043" s="12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10"/>
      <c r="R1043" s="10"/>
      <c r="S1043" s="10"/>
      <c r="T1043" s="10"/>
    </row>
    <row r="1044" spans="5:20" ht="12.75">
      <c r="E1044" s="12"/>
      <c r="F1044" s="12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10"/>
      <c r="R1044" s="10"/>
      <c r="S1044" s="10"/>
      <c r="T1044" s="10"/>
    </row>
    <row r="1045" spans="5:20" ht="12.75">
      <c r="E1045" s="12"/>
      <c r="F1045" s="12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10"/>
      <c r="R1045" s="10"/>
      <c r="S1045" s="10"/>
      <c r="T1045" s="10"/>
    </row>
    <row r="1046" spans="5:20" ht="12.75">
      <c r="E1046" s="12"/>
      <c r="F1046" s="12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10"/>
      <c r="R1046" s="10"/>
      <c r="S1046" s="10"/>
      <c r="T1046" s="10"/>
    </row>
    <row r="1047" spans="5:20" ht="12.75">
      <c r="E1047" s="12"/>
      <c r="F1047" s="12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10"/>
      <c r="R1047" s="10"/>
      <c r="S1047" s="10"/>
      <c r="T1047" s="10"/>
    </row>
    <row r="1048" spans="5:20" ht="12.75">
      <c r="E1048" s="12"/>
      <c r="F1048" s="12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10"/>
      <c r="R1048" s="10"/>
      <c r="S1048" s="10"/>
      <c r="T1048" s="10"/>
    </row>
    <row r="1049" spans="5:20" ht="12.75">
      <c r="E1049" s="12"/>
      <c r="F1049" s="12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10"/>
      <c r="R1049" s="10"/>
      <c r="S1049" s="10"/>
      <c r="T1049" s="10"/>
    </row>
    <row r="1050" spans="5:20" ht="12.75">
      <c r="E1050" s="12"/>
      <c r="F1050" s="12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10"/>
      <c r="R1050" s="10"/>
      <c r="S1050" s="10"/>
      <c r="T1050" s="10"/>
    </row>
    <row r="1051" spans="5:20" ht="12.75">
      <c r="E1051" s="12"/>
      <c r="F1051" s="12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10"/>
      <c r="R1051" s="10"/>
      <c r="S1051" s="10"/>
      <c r="T1051" s="10"/>
    </row>
    <row r="1052" spans="5:20" ht="12.75">
      <c r="E1052" s="12"/>
      <c r="F1052" s="12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10"/>
      <c r="R1052" s="10"/>
      <c r="S1052" s="10"/>
      <c r="T1052" s="10"/>
    </row>
    <row r="1053" spans="5:20" ht="12.75">
      <c r="E1053" s="12"/>
      <c r="F1053" s="12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10"/>
      <c r="R1053" s="10"/>
      <c r="S1053" s="10"/>
      <c r="T1053" s="10"/>
    </row>
    <row r="1054" spans="5:20" ht="12.75">
      <c r="E1054" s="12"/>
      <c r="F1054" s="12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10"/>
      <c r="R1054" s="10"/>
      <c r="S1054" s="10"/>
      <c r="T1054" s="10"/>
    </row>
    <row r="1055" spans="5:20" ht="12.75">
      <c r="E1055" s="12"/>
      <c r="F1055" s="12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10"/>
      <c r="R1055" s="10"/>
      <c r="S1055" s="10"/>
      <c r="T1055" s="10"/>
    </row>
    <row r="1056" spans="5:20" ht="12.75">
      <c r="E1056" s="12"/>
      <c r="F1056" s="12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10"/>
      <c r="R1056" s="10"/>
      <c r="S1056" s="10"/>
      <c r="T1056" s="10"/>
    </row>
    <row r="1057" spans="5:20" ht="12.75">
      <c r="E1057" s="12"/>
      <c r="F1057" s="12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10"/>
      <c r="R1057" s="10"/>
      <c r="S1057" s="10"/>
      <c r="T1057" s="10"/>
    </row>
    <row r="1058" spans="5:20" ht="12.75">
      <c r="E1058" s="12"/>
      <c r="F1058" s="12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10"/>
      <c r="R1058" s="10"/>
      <c r="S1058" s="10"/>
      <c r="T1058" s="10"/>
    </row>
    <row r="1059" spans="5:20" ht="12.75">
      <c r="E1059" s="12"/>
      <c r="F1059" s="12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10"/>
      <c r="R1059" s="10"/>
      <c r="S1059" s="10"/>
      <c r="T1059" s="10"/>
    </row>
    <row r="1060" spans="5:20" ht="12.75">
      <c r="E1060" s="12"/>
      <c r="F1060" s="12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10"/>
      <c r="R1060" s="10"/>
      <c r="S1060" s="10"/>
      <c r="T1060" s="10"/>
    </row>
    <row r="1061" spans="5:20" ht="12.75">
      <c r="E1061" s="12"/>
      <c r="F1061" s="12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10"/>
      <c r="R1061" s="10"/>
      <c r="S1061" s="10"/>
      <c r="T1061" s="10"/>
    </row>
    <row r="1062" spans="5:20" ht="12.75">
      <c r="E1062" s="12"/>
      <c r="F1062" s="12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10"/>
      <c r="R1062" s="10"/>
      <c r="S1062" s="10"/>
      <c r="T1062" s="10"/>
    </row>
    <row r="1063" spans="5:20" ht="12.75">
      <c r="E1063" s="12"/>
      <c r="F1063" s="12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10"/>
      <c r="R1063" s="10"/>
      <c r="S1063" s="10"/>
      <c r="T1063" s="10"/>
    </row>
    <row r="1064" spans="5:20" ht="12.75">
      <c r="E1064" s="12"/>
      <c r="F1064" s="12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10"/>
      <c r="R1064" s="10"/>
      <c r="S1064" s="10"/>
      <c r="T1064" s="10"/>
    </row>
    <row r="1065" spans="5:20" ht="12.75">
      <c r="E1065" s="12"/>
      <c r="F1065" s="12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10"/>
      <c r="R1065" s="10"/>
      <c r="S1065" s="10"/>
      <c r="T1065" s="10"/>
    </row>
    <row r="1066" spans="5:20" ht="12.75">
      <c r="E1066" s="12"/>
      <c r="F1066" s="12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10"/>
      <c r="R1066" s="10"/>
      <c r="S1066" s="10"/>
      <c r="T1066" s="10"/>
    </row>
    <row r="1067" spans="5:20" ht="12.75">
      <c r="E1067" s="12"/>
      <c r="F1067" s="12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10"/>
      <c r="R1067" s="10"/>
      <c r="S1067" s="10"/>
      <c r="T1067" s="10"/>
    </row>
    <row r="1068" spans="5:20" ht="12.75">
      <c r="E1068" s="12"/>
      <c r="F1068" s="12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10"/>
      <c r="R1068" s="10"/>
      <c r="S1068" s="10"/>
      <c r="T1068" s="10"/>
    </row>
    <row r="1069" spans="5:20" ht="12.75">
      <c r="E1069" s="12"/>
      <c r="F1069" s="12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10"/>
      <c r="R1069" s="10"/>
      <c r="S1069" s="10"/>
      <c r="T1069" s="10"/>
    </row>
    <row r="1070" spans="5:20" ht="12.75">
      <c r="E1070" s="12"/>
      <c r="F1070" s="12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10"/>
      <c r="R1070" s="10"/>
      <c r="S1070" s="10"/>
      <c r="T1070" s="10"/>
    </row>
    <row r="1071" spans="5:20" ht="12.75">
      <c r="E1071" s="12"/>
      <c r="F1071" s="12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10"/>
      <c r="R1071" s="10"/>
      <c r="S1071" s="10"/>
      <c r="T1071" s="10"/>
    </row>
    <row r="1072" spans="5:20" ht="12.75">
      <c r="E1072" s="12"/>
      <c r="F1072" s="12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10"/>
      <c r="R1072" s="10"/>
      <c r="S1072" s="10"/>
      <c r="T1072" s="10"/>
    </row>
    <row r="1073" spans="5:20" ht="12.75">
      <c r="E1073" s="12"/>
      <c r="F1073" s="12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10"/>
      <c r="R1073" s="10"/>
      <c r="S1073" s="10"/>
      <c r="T1073" s="10"/>
    </row>
    <row r="1074" spans="5:20" ht="12.75">
      <c r="E1074" s="12"/>
      <c r="F1074" s="12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10"/>
      <c r="R1074" s="10"/>
      <c r="S1074" s="10"/>
      <c r="T1074" s="10"/>
    </row>
    <row r="1075" spans="5:20" ht="12.75">
      <c r="E1075" s="12"/>
      <c r="F1075" s="12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10"/>
      <c r="R1075" s="10"/>
      <c r="S1075" s="10"/>
      <c r="T1075" s="10"/>
    </row>
    <row r="1076" spans="5:20" ht="12.75">
      <c r="E1076" s="12"/>
      <c r="F1076" s="12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10"/>
      <c r="R1076" s="10"/>
      <c r="S1076" s="10"/>
      <c r="T1076" s="10"/>
    </row>
    <row r="1077" spans="5:20" ht="12.75">
      <c r="E1077" s="12"/>
      <c r="F1077" s="12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10"/>
      <c r="R1077" s="10"/>
      <c r="S1077" s="10"/>
      <c r="T1077" s="10"/>
    </row>
    <row r="1078" spans="5:20" ht="12.75">
      <c r="E1078" s="12"/>
      <c r="F1078" s="12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10"/>
      <c r="R1078" s="10"/>
      <c r="S1078" s="10"/>
      <c r="T1078" s="10"/>
    </row>
    <row r="1079" spans="5:20" ht="12.75">
      <c r="E1079" s="12"/>
      <c r="F1079" s="12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10"/>
      <c r="R1079" s="10"/>
      <c r="S1079" s="10"/>
      <c r="T1079" s="10"/>
    </row>
    <row r="1080" spans="5:20" ht="12.75">
      <c r="E1080" s="12"/>
      <c r="F1080" s="12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10"/>
      <c r="R1080" s="10"/>
      <c r="S1080" s="10"/>
      <c r="T1080" s="10"/>
    </row>
    <row r="1081" spans="5:20" ht="12.75">
      <c r="E1081" s="12"/>
      <c r="F1081" s="12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10"/>
      <c r="R1081" s="10"/>
      <c r="S1081" s="10"/>
      <c r="T1081" s="10"/>
    </row>
    <row r="1082" spans="5:20" ht="12.75">
      <c r="E1082" s="12"/>
      <c r="F1082" s="12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10"/>
      <c r="R1082" s="10"/>
      <c r="S1082" s="10"/>
      <c r="T1082" s="10"/>
    </row>
    <row r="1083" spans="5:20" ht="12.75">
      <c r="E1083" s="12"/>
      <c r="F1083" s="12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10"/>
      <c r="R1083" s="10"/>
      <c r="S1083" s="10"/>
      <c r="T1083" s="10"/>
    </row>
    <row r="1084" spans="5:20" ht="12.75">
      <c r="E1084" s="12"/>
      <c r="F1084" s="12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10"/>
      <c r="R1084" s="10"/>
      <c r="S1084" s="10"/>
      <c r="T1084" s="10"/>
    </row>
    <row r="1085" spans="5:20" ht="12.75">
      <c r="E1085" s="12"/>
      <c r="F1085" s="12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10"/>
      <c r="R1085" s="10"/>
      <c r="S1085" s="10"/>
      <c r="T1085" s="10"/>
    </row>
    <row r="1086" spans="5:20" ht="12.75">
      <c r="E1086" s="12"/>
      <c r="F1086" s="12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10"/>
      <c r="R1086" s="10"/>
      <c r="S1086" s="10"/>
      <c r="T1086" s="10"/>
    </row>
    <row r="1087" spans="5:20" ht="12.75">
      <c r="E1087" s="12"/>
      <c r="F1087" s="12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10"/>
      <c r="R1087" s="10"/>
      <c r="S1087" s="10"/>
      <c r="T1087" s="10"/>
    </row>
    <row r="1088" spans="5:20" ht="12.75">
      <c r="E1088" s="12"/>
      <c r="F1088" s="12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10"/>
      <c r="R1088" s="10"/>
      <c r="S1088" s="10"/>
      <c r="T1088" s="10"/>
    </row>
    <row r="1089" spans="5:20" ht="12.75">
      <c r="E1089" s="12"/>
      <c r="F1089" s="12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10"/>
      <c r="R1089" s="10"/>
      <c r="S1089" s="10"/>
      <c r="T1089" s="10"/>
    </row>
    <row r="1090" spans="5:20" ht="12.75">
      <c r="E1090" s="12"/>
      <c r="F1090" s="12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10"/>
      <c r="R1090" s="10"/>
      <c r="S1090" s="10"/>
      <c r="T1090" s="10"/>
    </row>
    <row r="1091" spans="5:20" ht="12.75">
      <c r="E1091" s="12"/>
      <c r="F1091" s="12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10"/>
      <c r="R1091" s="10"/>
      <c r="S1091" s="10"/>
      <c r="T1091" s="10"/>
    </row>
    <row r="1092" spans="5:20" ht="12.75">
      <c r="E1092" s="12"/>
      <c r="F1092" s="12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10"/>
      <c r="R1092" s="10"/>
      <c r="S1092" s="10"/>
      <c r="T1092" s="10"/>
    </row>
    <row r="1093" spans="5:20" ht="12.75">
      <c r="E1093" s="12"/>
      <c r="F1093" s="12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10"/>
      <c r="R1093" s="10"/>
      <c r="S1093" s="10"/>
      <c r="T1093" s="10"/>
    </row>
    <row r="1094" spans="5:20" ht="12.75">
      <c r="E1094" s="12"/>
      <c r="F1094" s="12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10"/>
      <c r="R1094" s="10"/>
      <c r="S1094" s="10"/>
      <c r="T1094" s="10"/>
    </row>
    <row r="1095" spans="5:20" ht="12.75">
      <c r="E1095" s="12"/>
      <c r="F1095" s="12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10"/>
      <c r="R1095" s="10"/>
      <c r="S1095" s="10"/>
      <c r="T1095" s="10"/>
    </row>
    <row r="1096" spans="5:20" ht="12.75">
      <c r="E1096" s="12"/>
      <c r="F1096" s="12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10"/>
      <c r="R1096" s="10"/>
      <c r="S1096" s="10"/>
      <c r="T1096" s="10"/>
    </row>
    <row r="1097" spans="5:20" ht="12.75">
      <c r="E1097" s="12"/>
      <c r="F1097" s="12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10"/>
      <c r="R1097" s="10"/>
      <c r="S1097" s="10"/>
      <c r="T1097" s="10"/>
    </row>
    <row r="1098" spans="5:20" ht="12.75">
      <c r="E1098" s="12"/>
      <c r="F1098" s="12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10"/>
      <c r="R1098" s="10"/>
      <c r="S1098" s="10"/>
      <c r="T1098" s="10"/>
    </row>
    <row r="1099" spans="5:20" ht="12.75">
      <c r="E1099" s="12"/>
      <c r="F1099" s="12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10"/>
      <c r="R1099" s="10"/>
      <c r="S1099" s="10"/>
      <c r="T1099" s="10"/>
    </row>
    <row r="1100" spans="5:20" ht="12.75">
      <c r="E1100" s="12"/>
      <c r="F1100" s="12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10"/>
      <c r="R1100" s="10"/>
      <c r="S1100" s="10"/>
      <c r="T1100" s="10"/>
    </row>
    <row r="1101" spans="5:20" ht="12.75">
      <c r="E1101" s="12"/>
      <c r="F1101" s="12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10"/>
      <c r="R1101" s="10"/>
      <c r="S1101" s="10"/>
      <c r="T1101" s="10"/>
    </row>
    <row r="1102" spans="5:20" ht="12.75">
      <c r="E1102" s="12"/>
      <c r="F1102" s="12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10"/>
      <c r="R1102" s="10"/>
      <c r="S1102" s="10"/>
      <c r="T1102" s="10"/>
    </row>
    <row r="1103" spans="5:20" ht="12.75">
      <c r="E1103" s="12"/>
      <c r="F1103" s="12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10"/>
      <c r="R1103" s="10"/>
      <c r="S1103" s="10"/>
      <c r="T1103" s="10"/>
    </row>
    <row r="1104" spans="5:20" ht="12.75">
      <c r="E1104" s="12"/>
      <c r="F1104" s="12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10"/>
      <c r="R1104" s="10"/>
      <c r="S1104" s="10"/>
      <c r="T1104" s="10"/>
    </row>
    <row r="1105" spans="5:20" ht="12.75">
      <c r="E1105" s="12"/>
      <c r="F1105" s="12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10"/>
      <c r="R1105" s="10"/>
      <c r="S1105" s="10"/>
      <c r="T1105" s="10"/>
    </row>
    <row r="1106" spans="5:20" ht="12.75">
      <c r="E1106" s="12"/>
      <c r="F1106" s="12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10"/>
      <c r="R1106" s="10"/>
      <c r="S1106" s="10"/>
      <c r="T1106" s="10"/>
    </row>
    <row r="1107" spans="5:20" ht="12.75">
      <c r="E1107" s="12"/>
      <c r="F1107" s="12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10"/>
      <c r="R1107" s="10"/>
      <c r="S1107" s="10"/>
      <c r="T1107" s="10"/>
    </row>
    <row r="1108" spans="5:20" ht="12.75">
      <c r="E1108" s="12"/>
      <c r="F1108" s="12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10"/>
      <c r="R1108" s="10"/>
      <c r="S1108" s="10"/>
      <c r="T1108" s="10"/>
    </row>
    <row r="1109" spans="5:20" ht="12.75">
      <c r="E1109" s="12"/>
      <c r="F1109" s="12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10"/>
      <c r="R1109" s="10"/>
      <c r="S1109" s="10"/>
      <c r="T1109" s="10"/>
    </row>
    <row r="1110" spans="5:20" ht="12.75">
      <c r="E1110" s="12"/>
      <c r="F1110" s="12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10"/>
      <c r="R1110" s="10"/>
      <c r="S1110" s="10"/>
      <c r="T1110" s="10"/>
    </row>
    <row r="1111" spans="5:20" ht="12.75">
      <c r="E1111" s="12"/>
      <c r="F1111" s="12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10"/>
      <c r="R1111" s="10"/>
      <c r="S1111" s="10"/>
      <c r="T1111" s="10"/>
    </row>
    <row r="1112" spans="5:20" ht="12.75">
      <c r="E1112" s="12"/>
      <c r="F1112" s="12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10"/>
      <c r="R1112" s="10"/>
      <c r="S1112" s="10"/>
      <c r="T1112" s="10"/>
    </row>
    <row r="1113" spans="5:20" ht="12.75">
      <c r="E1113" s="12"/>
      <c r="F1113" s="12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10"/>
      <c r="R1113" s="10"/>
      <c r="S1113" s="10"/>
      <c r="T1113" s="10"/>
    </row>
    <row r="1114" spans="5:20" ht="12.75">
      <c r="E1114" s="12"/>
      <c r="F1114" s="12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10"/>
      <c r="R1114" s="10"/>
      <c r="S1114" s="10"/>
      <c r="T1114" s="10"/>
    </row>
    <row r="1115" spans="5:20" ht="12.75">
      <c r="E1115" s="12"/>
      <c r="F1115" s="12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10"/>
      <c r="R1115" s="10"/>
      <c r="S1115" s="10"/>
      <c r="T1115" s="10"/>
    </row>
    <row r="1116" spans="5:20" ht="12.75">
      <c r="E1116" s="12"/>
      <c r="F1116" s="12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10"/>
      <c r="R1116" s="10"/>
      <c r="S1116" s="10"/>
      <c r="T1116" s="10"/>
    </row>
    <row r="1117" spans="5:20" ht="12.75">
      <c r="E1117" s="12"/>
      <c r="F1117" s="12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10"/>
      <c r="R1117" s="10"/>
      <c r="S1117" s="10"/>
      <c r="T1117" s="10"/>
    </row>
    <row r="1118" spans="5:20" ht="12.75">
      <c r="E1118" s="12"/>
      <c r="F1118" s="12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10"/>
      <c r="R1118" s="10"/>
      <c r="S1118" s="10"/>
      <c r="T1118" s="10"/>
    </row>
    <row r="1119" spans="5:20" ht="12.75">
      <c r="E1119" s="12"/>
      <c r="F1119" s="12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10"/>
      <c r="R1119" s="10"/>
      <c r="S1119" s="10"/>
      <c r="T1119" s="10"/>
    </row>
    <row r="1120" spans="5:20" ht="12.75">
      <c r="E1120" s="12"/>
      <c r="F1120" s="12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10"/>
      <c r="R1120" s="10"/>
      <c r="S1120" s="10"/>
      <c r="T1120" s="10"/>
    </row>
    <row r="1121" spans="5:20" ht="12.75">
      <c r="E1121" s="12"/>
      <c r="F1121" s="12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10"/>
      <c r="R1121" s="10"/>
      <c r="S1121" s="10"/>
      <c r="T1121" s="10"/>
    </row>
    <row r="1122" spans="5:20" ht="12.75">
      <c r="E1122" s="12"/>
      <c r="F1122" s="12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10"/>
      <c r="R1122" s="10"/>
      <c r="S1122" s="10"/>
      <c r="T1122" s="10"/>
    </row>
    <row r="1123" spans="5:20" ht="12.75">
      <c r="E1123" s="12"/>
      <c r="F1123" s="12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10"/>
      <c r="R1123" s="10"/>
      <c r="S1123" s="10"/>
      <c r="T1123" s="10"/>
    </row>
    <row r="1124" spans="5:20" ht="12.75">
      <c r="E1124" s="12"/>
      <c r="F1124" s="12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10"/>
      <c r="R1124" s="10"/>
      <c r="S1124" s="10"/>
      <c r="T1124" s="10"/>
    </row>
    <row r="1125" spans="5:20" ht="12.75">
      <c r="E1125" s="12"/>
      <c r="F1125" s="12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10"/>
      <c r="R1125" s="10"/>
      <c r="S1125" s="10"/>
      <c r="T1125" s="10"/>
    </row>
    <row r="1126" spans="5:20" ht="12.75">
      <c r="E1126" s="12"/>
      <c r="F1126" s="12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10"/>
      <c r="R1126" s="10"/>
      <c r="S1126" s="10"/>
      <c r="T1126" s="10"/>
    </row>
    <row r="1127" spans="5:20" ht="12.75">
      <c r="E1127" s="12"/>
      <c r="F1127" s="12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10"/>
      <c r="R1127" s="10"/>
      <c r="S1127" s="10"/>
      <c r="T1127" s="10"/>
    </row>
    <row r="1128" spans="5:20" ht="12.75">
      <c r="E1128" s="12"/>
      <c r="F1128" s="12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10"/>
      <c r="R1128" s="10"/>
      <c r="S1128" s="10"/>
      <c r="T1128" s="10"/>
    </row>
    <row r="1129" spans="5:20" ht="12.75">
      <c r="E1129" s="12"/>
      <c r="F1129" s="12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10"/>
      <c r="R1129" s="10"/>
      <c r="S1129" s="10"/>
      <c r="T1129" s="10"/>
    </row>
    <row r="1130" spans="5:20" ht="12.75">
      <c r="E1130" s="12"/>
      <c r="F1130" s="12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10"/>
      <c r="R1130" s="10"/>
      <c r="S1130" s="10"/>
      <c r="T1130" s="10"/>
    </row>
    <row r="1131" spans="5:20" ht="12.75">
      <c r="E1131" s="12"/>
      <c r="F1131" s="12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10"/>
      <c r="R1131" s="10"/>
      <c r="S1131" s="10"/>
      <c r="T1131" s="10"/>
    </row>
    <row r="1132" spans="5:20" ht="12.75">
      <c r="E1132" s="12"/>
      <c r="F1132" s="12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10"/>
      <c r="R1132" s="10"/>
      <c r="S1132" s="10"/>
      <c r="T1132" s="10"/>
    </row>
    <row r="1133" spans="5:20" ht="12.75">
      <c r="E1133" s="12"/>
      <c r="F1133" s="12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10"/>
      <c r="R1133" s="10"/>
      <c r="S1133" s="10"/>
      <c r="T1133" s="10"/>
    </row>
    <row r="1134" spans="5:20" ht="12.75">
      <c r="E1134" s="12"/>
      <c r="F1134" s="12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10"/>
      <c r="R1134" s="10"/>
      <c r="S1134" s="10"/>
      <c r="T1134" s="10"/>
    </row>
    <row r="1135" spans="5:20" ht="12.75">
      <c r="E1135" s="12"/>
      <c r="F1135" s="12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10"/>
      <c r="R1135" s="10"/>
      <c r="S1135" s="10"/>
      <c r="T1135" s="10"/>
    </row>
    <row r="1136" spans="5:20" ht="12.75">
      <c r="E1136" s="12"/>
      <c r="F1136" s="12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10"/>
      <c r="R1136" s="10"/>
      <c r="S1136" s="10"/>
      <c r="T1136" s="10"/>
    </row>
    <row r="1137" spans="5:20" ht="12.75">
      <c r="E1137" s="12"/>
      <c r="F1137" s="12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10"/>
      <c r="R1137" s="10"/>
      <c r="S1137" s="10"/>
      <c r="T1137" s="10"/>
    </row>
    <row r="1138" spans="5:20" ht="12.75">
      <c r="E1138" s="12"/>
      <c r="F1138" s="12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10"/>
      <c r="R1138" s="10"/>
      <c r="S1138" s="10"/>
      <c r="T1138" s="10"/>
    </row>
    <row r="1139" spans="5:20" ht="12.75">
      <c r="E1139" s="12"/>
      <c r="F1139" s="12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10"/>
      <c r="R1139" s="10"/>
      <c r="S1139" s="10"/>
      <c r="T1139" s="10"/>
    </row>
    <row r="1140" spans="5:20" ht="12.75">
      <c r="E1140" s="12"/>
      <c r="F1140" s="12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10"/>
      <c r="R1140" s="10"/>
      <c r="S1140" s="10"/>
      <c r="T1140" s="10"/>
    </row>
    <row r="1141" spans="5:20" ht="12.75">
      <c r="E1141" s="12"/>
      <c r="F1141" s="12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10"/>
      <c r="R1141" s="10"/>
      <c r="S1141" s="10"/>
      <c r="T1141" s="10"/>
    </row>
    <row r="1142" spans="5:20" ht="12.75">
      <c r="E1142" s="12"/>
      <c r="F1142" s="12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10"/>
      <c r="R1142" s="10"/>
      <c r="S1142" s="10"/>
      <c r="T1142" s="10"/>
    </row>
    <row r="1143" spans="5:20" ht="12.75">
      <c r="E1143" s="12"/>
      <c r="F1143" s="12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10"/>
      <c r="R1143" s="10"/>
      <c r="S1143" s="10"/>
      <c r="T1143" s="10"/>
    </row>
    <row r="1144" spans="5:20" ht="12.75">
      <c r="E1144" s="12"/>
      <c r="F1144" s="12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10"/>
      <c r="R1144" s="10"/>
      <c r="S1144" s="10"/>
      <c r="T1144" s="10"/>
    </row>
    <row r="1145" spans="5:20" ht="12.75">
      <c r="E1145" s="12"/>
      <c r="F1145" s="12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10"/>
      <c r="R1145" s="10"/>
      <c r="S1145" s="10"/>
      <c r="T1145" s="10"/>
    </row>
    <row r="1146" spans="5:20" ht="12.75">
      <c r="E1146" s="12"/>
      <c r="F1146" s="12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10"/>
      <c r="R1146" s="10"/>
      <c r="S1146" s="10"/>
      <c r="T1146" s="10"/>
    </row>
    <row r="1147" spans="5:20" ht="12.75">
      <c r="E1147" s="12"/>
      <c r="F1147" s="12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10"/>
      <c r="R1147" s="10"/>
      <c r="S1147" s="10"/>
      <c r="T1147" s="10"/>
    </row>
    <row r="1148" spans="5:20" ht="12.75">
      <c r="E1148" s="12"/>
      <c r="F1148" s="12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10"/>
      <c r="R1148" s="10"/>
      <c r="S1148" s="10"/>
      <c r="T1148" s="10"/>
    </row>
    <row r="1149" spans="5:20" ht="12.75">
      <c r="E1149" s="12"/>
      <c r="F1149" s="12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10"/>
      <c r="R1149" s="10"/>
      <c r="S1149" s="10"/>
      <c r="T1149" s="10"/>
    </row>
    <row r="1150" spans="5:20" ht="12.75">
      <c r="E1150" s="12"/>
      <c r="F1150" s="12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10"/>
      <c r="R1150" s="10"/>
      <c r="S1150" s="10"/>
      <c r="T1150" s="10"/>
    </row>
    <row r="1151" spans="5:20" ht="12.75">
      <c r="E1151" s="12"/>
      <c r="F1151" s="12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10"/>
      <c r="R1151" s="10"/>
      <c r="S1151" s="10"/>
      <c r="T1151" s="10"/>
    </row>
    <row r="1152" spans="5:20" ht="12.75">
      <c r="E1152" s="12"/>
      <c r="F1152" s="12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10"/>
      <c r="R1152" s="10"/>
      <c r="S1152" s="10"/>
      <c r="T1152" s="10"/>
    </row>
    <row r="1153" spans="5:20" ht="12.75">
      <c r="E1153" s="12"/>
      <c r="F1153" s="12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10"/>
      <c r="R1153" s="10"/>
      <c r="S1153" s="10"/>
      <c r="T1153" s="10"/>
    </row>
    <row r="1154" spans="5:20" ht="12.75">
      <c r="E1154" s="12"/>
      <c r="F1154" s="12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10"/>
      <c r="R1154" s="10"/>
      <c r="S1154" s="10"/>
      <c r="T1154" s="10"/>
    </row>
    <row r="1155" spans="5:20" ht="12.75">
      <c r="E1155" s="12"/>
      <c r="F1155" s="12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10"/>
      <c r="R1155" s="10"/>
      <c r="S1155" s="10"/>
      <c r="T1155" s="10"/>
    </row>
    <row r="1156" spans="5:20" ht="12.75">
      <c r="E1156" s="12"/>
      <c r="F1156" s="12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10"/>
      <c r="R1156" s="10"/>
      <c r="S1156" s="10"/>
      <c r="T1156" s="10"/>
    </row>
    <row r="1157" spans="5:20" ht="12.75">
      <c r="E1157" s="12"/>
      <c r="F1157" s="12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10"/>
      <c r="R1157" s="10"/>
      <c r="S1157" s="10"/>
      <c r="T1157" s="10"/>
    </row>
    <row r="1158" spans="5:20" ht="12.75">
      <c r="E1158" s="12"/>
      <c r="F1158" s="12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10"/>
      <c r="R1158" s="10"/>
      <c r="S1158" s="10"/>
      <c r="T1158" s="10"/>
    </row>
    <row r="1159" spans="5:20" ht="12.75">
      <c r="E1159" s="12"/>
      <c r="F1159" s="12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10"/>
      <c r="R1159" s="10"/>
      <c r="S1159" s="10"/>
      <c r="T1159" s="10"/>
    </row>
    <row r="1160" spans="5:20" ht="12.75">
      <c r="E1160" s="12"/>
      <c r="F1160" s="12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10"/>
      <c r="R1160" s="10"/>
      <c r="S1160" s="10"/>
      <c r="T1160" s="10"/>
    </row>
    <row r="1161" spans="5:20" ht="12.75">
      <c r="E1161" s="12"/>
      <c r="F1161" s="12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10"/>
      <c r="R1161" s="10"/>
      <c r="S1161" s="10"/>
      <c r="T1161" s="10"/>
    </row>
    <row r="1162" spans="5:20" ht="12.75">
      <c r="E1162" s="12"/>
      <c r="F1162" s="12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10"/>
      <c r="R1162" s="10"/>
      <c r="S1162" s="10"/>
      <c r="T1162" s="10"/>
    </row>
    <row r="1163" spans="5:20" ht="12.75">
      <c r="E1163" s="12"/>
      <c r="F1163" s="12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10"/>
      <c r="R1163" s="10"/>
      <c r="S1163" s="10"/>
      <c r="T1163" s="10"/>
    </row>
    <row r="1164" spans="5:20" ht="12.75">
      <c r="E1164" s="12"/>
      <c r="F1164" s="12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10"/>
      <c r="R1164" s="10"/>
      <c r="S1164" s="10"/>
      <c r="T1164" s="10"/>
    </row>
    <row r="1165" spans="5:20" ht="12.75">
      <c r="E1165" s="12"/>
      <c r="F1165" s="12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10"/>
      <c r="R1165" s="10"/>
      <c r="S1165" s="10"/>
      <c r="T1165" s="10"/>
    </row>
    <row r="1166" spans="5:20" ht="12.75">
      <c r="E1166" s="12"/>
      <c r="F1166" s="12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10"/>
      <c r="R1166" s="10"/>
      <c r="S1166" s="10"/>
      <c r="T1166" s="10"/>
    </row>
    <row r="1167" spans="5:20" ht="12.75">
      <c r="E1167" s="12"/>
      <c r="F1167" s="12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10"/>
      <c r="R1167" s="10"/>
      <c r="S1167" s="10"/>
      <c r="T1167" s="10"/>
    </row>
    <row r="1168" spans="5:20" ht="12.75">
      <c r="E1168" s="12"/>
      <c r="F1168" s="12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10"/>
      <c r="R1168" s="10"/>
      <c r="S1168" s="10"/>
      <c r="T1168" s="10"/>
    </row>
    <row r="1169" spans="5:20" ht="12.75">
      <c r="E1169" s="12"/>
      <c r="F1169" s="12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10"/>
      <c r="R1169" s="10"/>
      <c r="S1169" s="10"/>
      <c r="T1169" s="10"/>
    </row>
    <row r="1170" spans="5:20" ht="12.75">
      <c r="E1170" s="12"/>
      <c r="F1170" s="12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10"/>
      <c r="R1170" s="10"/>
      <c r="S1170" s="10"/>
      <c r="T1170" s="10"/>
    </row>
    <row r="1171" spans="5:20" ht="12.75">
      <c r="E1171" s="12"/>
      <c r="F1171" s="12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10"/>
      <c r="R1171" s="10"/>
      <c r="S1171" s="10"/>
      <c r="T1171" s="10"/>
    </row>
    <row r="1172" spans="5:20" ht="12.75">
      <c r="E1172" s="12"/>
      <c r="F1172" s="12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10"/>
      <c r="R1172" s="10"/>
      <c r="S1172" s="10"/>
      <c r="T1172" s="10"/>
    </row>
    <row r="1173" spans="5:20" ht="12.75">
      <c r="E1173" s="12"/>
      <c r="F1173" s="12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10"/>
      <c r="R1173" s="10"/>
      <c r="S1173" s="10"/>
      <c r="T1173" s="10"/>
    </row>
    <row r="1174" spans="5:20" ht="12.75">
      <c r="E1174" s="12"/>
      <c r="F1174" s="12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10"/>
      <c r="R1174" s="10"/>
      <c r="S1174" s="10"/>
      <c r="T1174" s="10"/>
    </row>
    <row r="1175" spans="5:20" ht="12.75">
      <c r="E1175" s="12"/>
      <c r="F1175" s="12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10"/>
      <c r="R1175" s="10"/>
      <c r="S1175" s="10"/>
      <c r="T1175" s="10"/>
    </row>
    <row r="1176" spans="5:20" ht="12.75">
      <c r="E1176" s="12"/>
      <c r="F1176" s="12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10"/>
      <c r="R1176" s="10"/>
      <c r="S1176" s="10"/>
      <c r="T1176" s="10"/>
    </row>
    <row r="1177" spans="5:20" ht="12.75">
      <c r="E1177" s="12"/>
      <c r="F1177" s="12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10"/>
      <c r="R1177" s="10"/>
      <c r="S1177" s="10"/>
      <c r="T1177" s="10"/>
    </row>
    <row r="1178" spans="5:20" ht="12.75">
      <c r="E1178" s="12"/>
      <c r="F1178" s="12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10"/>
      <c r="R1178" s="10"/>
      <c r="S1178" s="10"/>
      <c r="T1178" s="10"/>
    </row>
    <row r="1179" spans="5:20" ht="12.75">
      <c r="E1179" s="12"/>
      <c r="F1179" s="12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10"/>
      <c r="R1179" s="10"/>
      <c r="S1179" s="10"/>
      <c r="T1179" s="10"/>
    </row>
    <row r="1180" spans="5:20" ht="12.75">
      <c r="E1180" s="12"/>
      <c r="F1180" s="12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10"/>
      <c r="R1180" s="10"/>
      <c r="S1180" s="10"/>
      <c r="T1180" s="10"/>
    </row>
    <row r="1181" spans="5:20" ht="12.75">
      <c r="E1181" s="12"/>
      <c r="F1181" s="12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10"/>
      <c r="R1181" s="10"/>
      <c r="S1181" s="10"/>
      <c r="T1181" s="10"/>
    </row>
    <row r="1182" spans="5:20" ht="12.75">
      <c r="E1182" s="12"/>
      <c r="F1182" s="12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10"/>
      <c r="R1182" s="10"/>
      <c r="S1182" s="10"/>
      <c r="T1182" s="10"/>
    </row>
    <row r="1183" spans="5:20" ht="12.75">
      <c r="E1183" s="12"/>
      <c r="F1183" s="12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10"/>
      <c r="R1183" s="10"/>
      <c r="S1183" s="10"/>
      <c r="T1183" s="10"/>
    </row>
    <row r="1184" spans="5:20" ht="12.75">
      <c r="E1184" s="12"/>
      <c r="F1184" s="12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10"/>
      <c r="R1184" s="10"/>
      <c r="S1184" s="10"/>
      <c r="T1184" s="10"/>
    </row>
    <row r="1185" spans="5:20" ht="12.75">
      <c r="E1185" s="12"/>
      <c r="F1185" s="12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10"/>
      <c r="R1185" s="10"/>
      <c r="S1185" s="10"/>
      <c r="T1185" s="10"/>
    </row>
    <row r="1186" spans="5:20" ht="12.75">
      <c r="E1186" s="12"/>
      <c r="F1186" s="12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10"/>
      <c r="R1186" s="10"/>
      <c r="S1186" s="10"/>
      <c r="T1186" s="10"/>
    </row>
    <row r="1187" spans="5:20" ht="12.75">
      <c r="E1187" s="12"/>
      <c r="F1187" s="12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10"/>
      <c r="R1187" s="10"/>
      <c r="S1187" s="10"/>
      <c r="T1187" s="10"/>
    </row>
    <row r="1188" spans="5:20" ht="12.75">
      <c r="E1188" s="12"/>
      <c r="F1188" s="12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10"/>
      <c r="R1188" s="10"/>
      <c r="S1188" s="10"/>
      <c r="T1188" s="10"/>
    </row>
    <row r="1189" spans="5:20" ht="12.75">
      <c r="E1189" s="12"/>
      <c r="F1189" s="12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10"/>
      <c r="R1189" s="10"/>
      <c r="S1189" s="10"/>
      <c r="T1189" s="10"/>
    </row>
    <row r="1190" spans="5:20" ht="12.75">
      <c r="E1190" s="12"/>
      <c r="F1190" s="12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10"/>
      <c r="R1190" s="10"/>
      <c r="S1190" s="10"/>
      <c r="T1190" s="10"/>
    </row>
    <row r="1191" spans="5:20" ht="12.75">
      <c r="E1191" s="12"/>
      <c r="F1191" s="12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10"/>
      <c r="R1191" s="10"/>
      <c r="S1191" s="10"/>
      <c r="T1191" s="10"/>
    </row>
    <row r="1192" spans="5:20" ht="12.75">
      <c r="E1192" s="12"/>
      <c r="F1192" s="12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10"/>
      <c r="R1192" s="10"/>
      <c r="S1192" s="10"/>
      <c r="T1192" s="10"/>
    </row>
    <row r="1193" spans="5:20" ht="12.75">
      <c r="E1193" s="12"/>
      <c r="F1193" s="12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10"/>
      <c r="R1193" s="10"/>
      <c r="S1193" s="10"/>
      <c r="T1193" s="10"/>
    </row>
    <row r="1194" spans="5:20" ht="12.75">
      <c r="E1194" s="12"/>
      <c r="F1194" s="12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10"/>
      <c r="R1194" s="10"/>
      <c r="S1194" s="10"/>
      <c r="T1194" s="10"/>
    </row>
    <row r="1195" spans="5:20" ht="12.75">
      <c r="E1195" s="12"/>
      <c r="F1195" s="12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10"/>
      <c r="R1195" s="10"/>
      <c r="S1195" s="10"/>
      <c r="T1195" s="10"/>
    </row>
    <row r="1196" spans="5:20" ht="12.75">
      <c r="E1196" s="12"/>
      <c r="F1196" s="12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10"/>
      <c r="R1196" s="10"/>
      <c r="S1196" s="10"/>
      <c r="T1196" s="10"/>
    </row>
    <row r="1197" spans="5:20" ht="12.75">
      <c r="E1197" s="12"/>
      <c r="F1197" s="12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10"/>
      <c r="R1197" s="10"/>
      <c r="S1197" s="10"/>
      <c r="T1197" s="10"/>
    </row>
    <row r="1198" spans="5:20" ht="12.75">
      <c r="E1198" s="12"/>
      <c r="F1198" s="12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10"/>
      <c r="R1198" s="10"/>
      <c r="S1198" s="10"/>
      <c r="T1198" s="10"/>
    </row>
    <row r="1199" spans="5:20" ht="12.75">
      <c r="E1199" s="12"/>
      <c r="F1199" s="12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10"/>
      <c r="R1199" s="10"/>
      <c r="S1199" s="10"/>
      <c r="T1199" s="10"/>
    </row>
    <row r="1200" spans="5:20" ht="12.75">
      <c r="E1200" s="12"/>
      <c r="F1200" s="12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10"/>
      <c r="R1200" s="10"/>
      <c r="S1200" s="10"/>
      <c r="T1200" s="10"/>
    </row>
    <row r="1201" spans="5:20" ht="12.75">
      <c r="E1201" s="12"/>
      <c r="F1201" s="12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10"/>
      <c r="R1201" s="10"/>
      <c r="S1201" s="10"/>
      <c r="T1201" s="10"/>
    </row>
    <row r="1202" spans="5:20" ht="12.75">
      <c r="E1202" s="12"/>
      <c r="F1202" s="12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10"/>
      <c r="R1202" s="10"/>
      <c r="S1202" s="10"/>
      <c r="T1202" s="10"/>
    </row>
    <row r="1203" spans="5:20" ht="12.75">
      <c r="E1203" s="12"/>
      <c r="F1203" s="12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10"/>
      <c r="R1203" s="10"/>
      <c r="S1203" s="10"/>
      <c r="T1203" s="10"/>
    </row>
    <row r="1204" spans="5:20" ht="12.75">
      <c r="E1204" s="12"/>
      <c r="F1204" s="12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10"/>
      <c r="R1204" s="10"/>
      <c r="S1204" s="10"/>
      <c r="T1204" s="10"/>
    </row>
    <row r="1205" spans="5:20" ht="12.75">
      <c r="E1205" s="12"/>
      <c r="F1205" s="12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10"/>
      <c r="R1205" s="10"/>
      <c r="S1205" s="10"/>
      <c r="T1205" s="10"/>
    </row>
    <row r="1206" spans="5:20" ht="12.75">
      <c r="E1206" s="12"/>
      <c r="F1206" s="12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10"/>
      <c r="R1206" s="10"/>
      <c r="S1206" s="10"/>
      <c r="T1206" s="10"/>
    </row>
    <row r="1207" spans="5:20" ht="12.75">
      <c r="E1207" s="12"/>
      <c r="F1207" s="12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10"/>
      <c r="R1207" s="10"/>
      <c r="S1207" s="10"/>
      <c r="T1207" s="10"/>
    </row>
    <row r="1208" spans="5:20" ht="12.75">
      <c r="E1208" s="12"/>
      <c r="F1208" s="12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10"/>
      <c r="R1208" s="10"/>
      <c r="S1208" s="10"/>
      <c r="T1208" s="10"/>
    </row>
    <row r="1209" spans="5:20" ht="12.75">
      <c r="E1209" s="12"/>
      <c r="F1209" s="12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10"/>
      <c r="R1209" s="10"/>
      <c r="S1209" s="10"/>
      <c r="T1209" s="10"/>
    </row>
    <row r="1210" spans="5:20" ht="12.75">
      <c r="E1210" s="12"/>
      <c r="F1210" s="12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10"/>
      <c r="R1210" s="10"/>
      <c r="S1210" s="10"/>
      <c r="T1210" s="10"/>
    </row>
    <row r="1211" spans="5:20" ht="12.75">
      <c r="E1211" s="12"/>
      <c r="F1211" s="12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10"/>
      <c r="R1211" s="10"/>
      <c r="S1211" s="10"/>
      <c r="T1211" s="10"/>
    </row>
    <row r="1212" spans="5:20" ht="12.75">
      <c r="E1212" s="12"/>
      <c r="F1212" s="12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10"/>
      <c r="R1212" s="10"/>
      <c r="S1212" s="10"/>
      <c r="T1212" s="10"/>
    </row>
    <row r="1213" spans="5:20" ht="12.75">
      <c r="E1213" s="12"/>
      <c r="F1213" s="12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10"/>
      <c r="R1213" s="10"/>
      <c r="S1213" s="10"/>
      <c r="T1213" s="10"/>
    </row>
    <row r="1214" spans="5:20" ht="12.75">
      <c r="E1214" s="12"/>
      <c r="F1214" s="12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10"/>
      <c r="R1214" s="10"/>
      <c r="S1214" s="10"/>
      <c r="T1214" s="10"/>
    </row>
    <row r="1215" spans="5:20" ht="12.75">
      <c r="E1215" s="12"/>
      <c r="F1215" s="12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10"/>
      <c r="R1215" s="10"/>
      <c r="S1215" s="10"/>
      <c r="T1215" s="10"/>
    </row>
    <row r="1216" spans="5:20" ht="12.75">
      <c r="E1216" s="12"/>
      <c r="F1216" s="12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10"/>
      <c r="R1216" s="10"/>
      <c r="S1216" s="10"/>
      <c r="T1216" s="10"/>
    </row>
    <row r="1217" spans="5:20" ht="12.75">
      <c r="E1217" s="12"/>
      <c r="F1217" s="12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10"/>
      <c r="R1217" s="10"/>
      <c r="S1217" s="10"/>
      <c r="T1217" s="10"/>
    </row>
    <row r="1218" spans="5:20" ht="12.75">
      <c r="E1218" s="12"/>
      <c r="F1218" s="12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10"/>
      <c r="R1218" s="10"/>
      <c r="S1218" s="10"/>
      <c r="T1218" s="10"/>
    </row>
    <row r="1219" spans="5:20" ht="12.75">
      <c r="E1219" s="12"/>
      <c r="F1219" s="12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10"/>
      <c r="R1219" s="10"/>
      <c r="S1219" s="10"/>
      <c r="T1219" s="10"/>
    </row>
    <row r="1220" spans="5:20" ht="12.75">
      <c r="E1220" s="12"/>
      <c r="F1220" s="12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10"/>
      <c r="R1220" s="10"/>
      <c r="S1220" s="10"/>
      <c r="T1220" s="10"/>
    </row>
    <row r="1221" spans="5:20" ht="12.75">
      <c r="E1221" s="12"/>
      <c r="F1221" s="12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10"/>
      <c r="R1221" s="10"/>
      <c r="S1221" s="10"/>
      <c r="T1221" s="10"/>
    </row>
    <row r="1222" spans="5:20" ht="12.75">
      <c r="E1222" s="12"/>
      <c r="F1222" s="12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10"/>
      <c r="R1222" s="10"/>
      <c r="S1222" s="10"/>
      <c r="T1222" s="10"/>
    </row>
    <row r="1223" spans="5:20" ht="12.75">
      <c r="E1223" s="12"/>
      <c r="F1223" s="12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10"/>
      <c r="R1223" s="10"/>
      <c r="S1223" s="10"/>
      <c r="T1223" s="10"/>
    </row>
    <row r="1224" spans="5:20" ht="12.75">
      <c r="E1224" s="12"/>
      <c r="F1224" s="12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10"/>
      <c r="R1224" s="10"/>
      <c r="S1224" s="10"/>
      <c r="T1224" s="10"/>
    </row>
    <row r="1225" spans="5:20" ht="12.75">
      <c r="E1225" s="12"/>
      <c r="F1225" s="12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10"/>
      <c r="R1225" s="10"/>
      <c r="S1225" s="10"/>
      <c r="T1225" s="10"/>
    </row>
    <row r="1226" spans="5:20" ht="12.75">
      <c r="E1226" s="12"/>
      <c r="F1226" s="12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10"/>
      <c r="R1226" s="10"/>
      <c r="S1226" s="10"/>
      <c r="T1226" s="10"/>
    </row>
    <row r="1227" spans="5:20" ht="12.75">
      <c r="E1227" s="12"/>
      <c r="F1227" s="12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10"/>
      <c r="R1227" s="10"/>
      <c r="S1227" s="10"/>
      <c r="T1227" s="10"/>
    </row>
    <row r="1228" spans="5:20" ht="12.75">
      <c r="E1228" s="12"/>
      <c r="F1228" s="12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10"/>
      <c r="R1228" s="10"/>
      <c r="S1228" s="10"/>
      <c r="T1228" s="10"/>
    </row>
    <row r="1229" spans="5:20" ht="12.75">
      <c r="E1229" s="12"/>
      <c r="F1229" s="12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10"/>
      <c r="R1229" s="10"/>
      <c r="S1229" s="10"/>
      <c r="T1229" s="10"/>
    </row>
    <row r="1230" spans="5:20" ht="12.75">
      <c r="E1230" s="12"/>
      <c r="F1230" s="12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10"/>
      <c r="R1230" s="10"/>
      <c r="S1230" s="10"/>
      <c r="T1230" s="10"/>
    </row>
    <row r="1231" spans="5:20" ht="12.75">
      <c r="E1231" s="12"/>
      <c r="F1231" s="12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10"/>
      <c r="R1231" s="10"/>
      <c r="S1231" s="10"/>
      <c r="T1231" s="10"/>
    </row>
    <row r="1232" spans="5:20" ht="12.75">
      <c r="E1232" s="12"/>
      <c r="F1232" s="12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10"/>
      <c r="R1232" s="10"/>
      <c r="S1232" s="10"/>
      <c r="T1232" s="10"/>
    </row>
    <row r="1233" spans="5:20" ht="12.75">
      <c r="E1233" s="12"/>
      <c r="F1233" s="12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10"/>
      <c r="R1233" s="10"/>
      <c r="S1233" s="10"/>
      <c r="T1233" s="10"/>
    </row>
    <row r="1234" spans="5:20" ht="12.75">
      <c r="E1234" s="12"/>
      <c r="F1234" s="12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10"/>
      <c r="R1234" s="10"/>
      <c r="S1234" s="10"/>
      <c r="T1234" s="10"/>
    </row>
    <row r="1235" spans="5:20" ht="12.75">
      <c r="E1235" s="12"/>
      <c r="F1235" s="12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10"/>
      <c r="R1235" s="10"/>
      <c r="S1235" s="10"/>
      <c r="T1235" s="10"/>
    </row>
    <row r="1236" spans="5:20" ht="12.75">
      <c r="E1236" s="12"/>
      <c r="F1236" s="12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10"/>
      <c r="R1236" s="10"/>
      <c r="S1236" s="10"/>
      <c r="T1236" s="10"/>
    </row>
    <row r="1237" spans="5:20" ht="12.75">
      <c r="E1237" s="12"/>
      <c r="F1237" s="12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10"/>
      <c r="R1237" s="10"/>
      <c r="S1237" s="10"/>
      <c r="T1237" s="10"/>
    </row>
    <row r="1238" spans="5:20" ht="12.75">
      <c r="E1238" s="12"/>
      <c r="F1238" s="12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10"/>
      <c r="R1238" s="10"/>
      <c r="S1238" s="10"/>
      <c r="T1238" s="10"/>
    </row>
    <row r="1239" spans="5:20" ht="12.75">
      <c r="E1239" s="12"/>
      <c r="F1239" s="12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10"/>
      <c r="R1239" s="10"/>
      <c r="S1239" s="10"/>
      <c r="T1239" s="10"/>
    </row>
    <row r="1240" spans="5:20" ht="12.75">
      <c r="E1240" s="12"/>
      <c r="F1240" s="12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10"/>
      <c r="R1240" s="10"/>
      <c r="S1240" s="10"/>
      <c r="T1240" s="10"/>
    </row>
    <row r="1241" spans="5:20" ht="12.75">
      <c r="E1241" s="12"/>
      <c r="F1241" s="12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10"/>
      <c r="R1241" s="10"/>
      <c r="S1241" s="10"/>
      <c r="T1241" s="10"/>
    </row>
    <row r="1242" spans="5:20" ht="12.75">
      <c r="E1242" s="12"/>
      <c r="F1242" s="12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10"/>
      <c r="R1242" s="10"/>
      <c r="S1242" s="10"/>
      <c r="T1242" s="10"/>
    </row>
    <row r="1243" spans="5:20" ht="12.75">
      <c r="E1243" s="12"/>
      <c r="F1243" s="12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10"/>
      <c r="R1243" s="10"/>
      <c r="S1243" s="10"/>
      <c r="T1243" s="10"/>
    </row>
    <row r="1244" spans="5:20" ht="12.75">
      <c r="E1244" s="12"/>
      <c r="F1244" s="12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10"/>
      <c r="R1244" s="10"/>
      <c r="S1244" s="10"/>
      <c r="T1244" s="10"/>
    </row>
    <row r="1245" spans="5:20" ht="12.75">
      <c r="E1245" s="12"/>
      <c r="F1245" s="12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10"/>
      <c r="R1245" s="10"/>
      <c r="S1245" s="10"/>
      <c r="T1245" s="10"/>
    </row>
    <row r="1246" spans="5:20" ht="12.75">
      <c r="E1246" s="12"/>
      <c r="F1246" s="12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10"/>
      <c r="R1246" s="10"/>
      <c r="S1246" s="10"/>
      <c r="T1246" s="10"/>
    </row>
    <row r="1247" spans="5:20" ht="12.75">
      <c r="E1247" s="12"/>
      <c r="F1247" s="12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10"/>
      <c r="R1247" s="10"/>
      <c r="S1247" s="10"/>
      <c r="T1247" s="10"/>
    </row>
    <row r="1248" spans="5:20" ht="12.75">
      <c r="E1248" s="12"/>
      <c r="F1248" s="12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10"/>
      <c r="R1248" s="10"/>
      <c r="S1248" s="10"/>
      <c r="T1248" s="10"/>
    </row>
    <row r="1249" spans="5:20" ht="12.75">
      <c r="E1249" s="12"/>
      <c r="F1249" s="12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10"/>
      <c r="R1249" s="10"/>
      <c r="S1249" s="10"/>
      <c r="T1249" s="10"/>
    </row>
    <row r="1250" spans="5:20" ht="12.75">
      <c r="E1250" s="12"/>
      <c r="F1250" s="12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10"/>
      <c r="R1250" s="10"/>
      <c r="S1250" s="10"/>
      <c r="T1250" s="10"/>
    </row>
    <row r="1251" spans="5:20" ht="12.75">
      <c r="E1251" s="12"/>
      <c r="F1251" s="12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10"/>
      <c r="R1251" s="10"/>
      <c r="S1251" s="10"/>
      <c r="T1251" s="10"/>
    </row>
    <row r="1252" spans="5:20" ht="12.75">
      <c r="E1252" s="12"/>
      <c r="F1252" s="12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10"/>
      <c r="R1252" s="10"/>
      <c r="S1252" s="10"/>
      <c r="T1252" s="10"/>
    </row>
    <row r="1253" spans="5:20" ht="12.75">
      <c r="E1253" s="12"/>
      <c r="F1253" s="12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10"/>
      <c r="R1253" s="10"/>
      <c r="S1253" s="10"/>
      <c r="T1253" s="10"/>
    </row>
    <row r="1254" spans="5:20" ht="12.75">
      <c r="E1254" s="12"/>
      <c r="F1254" s="12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10"/>
      <c r="R1254" s="10"/>
      <c r="S1254" s="10"/>
      <c r="T1254" s="10"/>
    </row>
    <row r="1255" spans="5:20" ht="12.75">
      <c r="E1255" s="12"/>
      <c r="F1255" s="12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10"/>
      <c r="R1255" s="10"/>
      <c r="S1255" s="10"/>
      <c r="T1255" s="10"/>
    </row>
    <row r="1256" spans="5:20" ht="12.75">
      <c r="E1256" s="12"/>
      <c r="F1256" s="12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10"/>
      <c r="R1256" s="10"/>
      <c r="S1256" s="10"/>
      <c r="T1256" s="10"/>
    </row>
    <row r="1257" spans="5:20" ht="12.75">
      <c r="E1257" s="12"/>
      <c r="F1257" s="12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10"/>
      <c r="R1257" s="10"/>
      <c r="S1257" s="10"/>
      <c r="T1257" s="10"/>
    </row>
    <row r="1258" spans="5:20" ht="12.75">
      <c r="E1258" s="12"/>
      <c r="F1258" s="12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10"/>
      <c r="R1258" s="10"/>
      <c r="S1258" s="10"/>
      <c r="T1258" s="10"/>
    </row>
    <row r="1259" spans="5:20" ht="12.75">
      <c r="E1259" s="12"/>
      <c r="F1259" s="12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10"/>
      <c r="R1259" s="10"/>
      <c r="S1259" s="10"/>
      <c r="T1259" s="10"/>
    </row>
    <row r="1260" spans="5:20" ht="12.75">
      <c r="E1260" s="12"/>
      <c r="F1260" s="12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10"/>
      <c r="R1260" s="10"/>
      <c r="S1260" s="10"/>
      <c r="T1260" s="10"/>
    </row>
    <row r="1261" spans="5:20" ht="12.75">
      <c r="E1261" s="12"/>
      <c r="F1261" s="12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10"/>
      <c r="R1261" s="10"/>
      <c r="S1261" s="10"/>
      <c r="T1261" s="10"/>
    </row>
    <row r="1262" spans="5:20" ht="12.75">
      <c r="E1262" s="12"/>
      <c r="F1262" s="12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10"/>
      <c r="R1262" s="10"/>
      <c r="S1262" s="10"/>
      <c r="T1262" s="10"/>
    </row>
    <row r="1263" spans="5:20" ht="12.75">
      <c r="E1263" s="12"/>
      <c r="F1263" s="12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10"/>
      <c r="R1263" s="10"/>
      <c r="S1263" s="10"/>
      <c r="T1263" s="10"/>
    </row>
    <row r="1264" spans="5:20" ht="12.75">
      <c r="E1264" s="12"/>
      <c r="F1264" s="12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10"/>
      <c r="R1264" s="10"/>
      <c r="S1264" s="10"/>
      <c r="T1264" s="10"/>
    </row>
    <row r="1265" spans="5:20" ht="12.75">
      <c r="E1265" s="12"/>
      <c r="F1265" s="12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10"/>
      <c r="R1265" s="10"/>
      <c r="S1265" s="10"/>
      <c r="T1265" s="10"/>
    </row>
    <row r="1266" spans="5:20" ht="12.75">
      <c r="E1266" s="12"/>
      <c r="F1266" s="12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10"/>
      <c r="R1266" s="10"/>
      <c r="S1266" s="10"/>
      <c r="T1266" s="10"/>
    </row>
    <row r="1267" spans="5:20" ht="12.75">
      <c r="E1267" s="12"/>
      <c r="F1267" s="12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10"/>
      <c r="R1267" s="10"/>
      <c r="S1267" s="10"/>
      <c r="T1267" s="10"/>
    </row>
    <row r="1268" spans="5:20" ht="12.75">
      <c r="E1268" s="12"/>
      <c r="F1268" s="12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10"/>
      <c r="R1268" s="10"/>
      <c r="S1268" s="10"/>
      <c r="T1268" s="10"/>
    </row>
    <row r="1269" spans="5:20" ht="12.75">
      <c r="E1269" s="12"/>
      <c r="F1269" s="12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10"/>
      <c r="R1269" s="10"/>
      <c r="S1269" s="10"/>
      <c r="T1269" s="10"/>
    </row>
    <row r="1270" spans="5:20" ht="12.75">
      <c r="E1270" s="12"/>
      <c r="F1270" s="12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10"/>
      <c r="R1270" s="10"/>
      <c r="S1270" s="10"/>
      <c r="T1270" s="10"/>
    </row>
    <row r="1271" spans="5:20" ht="12.75">
      <c r="E1271" s="12"/>
      <c r="F1271" s="12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10"/>
      <c r="R1271" s="10"/>
      <c r="S1271" s="10"/>
      <c r="T1271" s="10"/>
    </row>
    <row r="1272" spans="5:20" ht="12.75">
      <c r="E1272" s="12"/>
      <c r="F1272" s="12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10"/>
      <c r="R1272" s="10"/>
      <c r="S1272" s="10"/>
      <c r="T1272" s="10"/>
    </row>
    <row r="1273" spans="5:20" ht="12.75">
      <c r="E1273" s="12"/>
      <c r="F1273" s="12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10"/>
      <c r="R1273" s="10"/>
      <c r="S1273" s="10"/>
      <c r="T1273" s="10"/>
    </row>
    <row r="1274" spans="5:20" ht="12.75">
      <c r="E1274" s="12"/>
      <c r="F1274" s="12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10"/>
      <c r="R1274" s="10"/>
      <c r="S1274" s="10"/>
      <c r="T1274" s="10"/>
    </row>
    <row r="1275" spans="5:20" ht="12.75">
      <c r="E1275" s="12"/>
      <c r="F1275" s="12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10"/>
      <c r="R1275" s="10"/>
      <c r="S1275" s="10"/>
      <c r="T1275" s="10"/>
    </row>
    <row r="1276" spans="5:20" ht="12.75">
      <c r="E1276" s="12"/>
      <c r="F1276" s="12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10"/>
      <c r="R1276" s="10"/>
      <c r="S1276" s="10"/>
      <c r="T1276" s="10"/>
    </row>
    <row r="1277" spans="5:20" ht="12.75">
      <c r="E1277" s="12"/>
      <c r="F1277" s="12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10"/>
      <c r="R1277" s="10"/>
      <c r="S1277" s="10"/>
      <c r="T1277" s="10"/>
    </row>
    <row r="1278" spans="5:20" ht="12.75">
      <c r="E1278" s="12"/>
      <c r="F1278" s="12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10"/>
      <c r="R1278" s="10"/>
      <c r="S1278" s="10"/>
      <c r="T1278" s="10"/>
    </row>
    <row r="1279" spans="5:20" ht="12.75">
      <c r="E1279" s="12"/>
      <c r="F1279" s="12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10"/>
      <c r="R1279" s="10"/>
      <c r="S1279" s="10"/>
      <c r="T1279" s="10"/>
    </row>
    <row r="1280" spans="5:20" ht="12.75">
      <c r="E1280" s="12"/>
      <c r="F1280" s="12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10"/>
      <c r="R1280" s="10"/>
      <c r="S1280" s="10"/>
      <c r="T1280" s="10"/>
    </row>
    <row r="1281" spans="5:20" ht="12.75">
      <c r="E1281" s="12"/>
      <c r="F1281" s="12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10"/>
      <c r="R1281" s="10"/>
      <c r="S1281" s="10"/>
      <c r="T1281" s="10"/>
    </row>
    <row r="1282" spans="5:20" ht="12.75">
      <c r="E1282" s="12"/>
      <c r="F1282" s="12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10"/>
      <c r="R1282" s="10"/>
      <c r="S1282" s="10"/>
      <c r="T1282" s="10"/>
    </row>
    <row r="1283" spans="5:20" ht="12.75">
      <c r="E1283" s="12"/>
      <c r="F1283" s="12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10"/>
      <c r="R1283" s="10"/>
      <c r="S1283" s="10"/>
      <c r="T1283" s="10"/>
    </row>
    <row r="1284" spans="5:20" ht="12.75">
      <c r="E1284" s="12"/>
      <c r="F1284" s="12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10"/>
      <c r="R1284" s="10"/>
      <c r="S1284" s="10"/>
      <c r="T1284" s="10"/>
    </row>
    <row r="1285" spans="5:20" ht="12.75">
      <c r="E1285" s="12"/>
      <c r="F1285" s="12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10"/>
      <c r="R1285" s="10"/>
      <c r="S1285" s="10"/>
      <c r="T1285" s="10"/>
    </row>
    <row r="1286" spans="5:20" ht="12.75">
      <c r="E1286" s="12"/>
      <c r="F1286" s="12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10"/>
      <c r="R1286" s="10"/>
      <c r="S1286" s="10"/>
      <c r="T1286" s="10"/>
    </row>
    <row r="1287" spans="5:20" ht="12.75">
      <c r="E1287" s="12"/>
      <c r="F1287" s="12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10"/>
      <c r="R1287" s="10"/>
      <c r="S1287" s="10"/>
      <c r="T1287" s="10"/>
    </row>
    <row r="1288" spans="5:20" ht="12.75">
      <c r="E1288" s="12"/>
      <c r="F1288" s="12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10"/>
      <c r="R1288" s="10"/>
      <c r="S1288" s="10"/>
      <c r="T1288" s="10"/>
    </row>
    <row r="1289" spans="5:20" ht="12.75">
      <c r="E1289" s="12"/>
      <c r="F1289" s="12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10"/>
      <c r="R1289" s="10"/>
      <c r="S1289" s="10"/>
      <c r="T1289" s="10"/>
    </row>
    <row r="1290" spans="5:20" ht="12.75">
      <c r="E1290" s="12"/>
      <c r="F1290" s="12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10"/>
      <c r="R1290" s="10"/>
      <c r="S1290" s="10"/>
      <c r="T1290" s="10"/>
    </row>
    <row r="1291" spans="5:20" ht="12.75">
      <c r="E1291" s="12"/>
      <c r="F1291" s="12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10"/>
      <c r="R1291" s="10"/>
      <c r="S1291" s="10"/>
      <c r="T1291" s="10"/>
    </row>
    <row r="1292" spans="5:20" ht="12.75">
      <c r="E1292" s="12"/>
      <c r="F1292" s="12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10"/>
      <c r="R1292" s="10"/>
      <c r="S1292" s="10"/>
      <c r="T1292" s="10"/>
    </row>
    <row r="1293" spans="5:20" ht="12.75">
      <c r="E1293" s="12"/>
      <c r="F1293" s="12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10"/>
      <c r="R1293" s="10"/>
      <c r="S1293" s="10"/>
      <c r="T1293" s="10"/>
    </row>
    <row r="1294" spans="5:20" ht="12.75">
      <c r="E1294" s="12"/>
      <c r="F1294" s="12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10"/>
      <c r="R1294" s="10"/>
      <c r="S1294" s="10"/>
      <c r="T1294" s="10"/>
    </row>
    <row r="1295" spans="5:20" ht="12.75">
      <c r="E1295" s="12"/>
      <c r="F1295" s="12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10"/>
      <c r="R1295" s="10"/>
      <c r="S1295" s="10"/>
      <c r="T1295" s="10"/>
    </row>
    <row r="1296" spans="5:20" ht="12.75">
      <c r="E1296" s="12"/>
      <c r="F1296" s="12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10"/>
      <c r="R1296" s="10"/>
      <c r="S1296" s="10"/>
      <c r="T1296" s="10"/>
    </row>
    <row r="1297" spans="5:20" ht="12.75">
      <c r="E1297" s="12"/>
      <c r="F1297" s="12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10"/>
      <c r="R1297" s="10"/>
      <c r="S1297" s="10"/>
      <c r="T1297" s="10"/>
    </row>
    <row r="1298" spans="5:20" ht="12.75">
      <c r="E1298" s="12"/>
      <c r="F1298" s="12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10"/>
      <c r="R1298" s="10"/>
      <c r="S1298" s="10"/>
      <c r="T1298" s="10"/>
    </row>
    <row r="1299" spans="5:20" ht="12.75">
      <c r="E1299" s="12"/>
      <c r="F1299" s="12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10"/>
      <c r="R1299" s="10"/>
      <c r="S1299" s="10"/>
      <c r="T1299" s="10"/>
    </row>
    <row r="1300" spans="5:20" ht="12.75">
      <c r="E1300" s="12"/>
      <c r="F1300" s="12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10"/>
      <c r="R1300" s="10"/>
      <c r="S1300" s="10"/>
      <c r="T1300" s="10"/>
    </row>
    <row r="1301" spans="5:20" ht="12.75">
      <c r="E1301" s="12"/>
      <c r="F1301" s="12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10"/>
      <c r="R1301" s="10"/>
      <c r="S1301" s="10"/>
      <c r="T1301" s="10"/>
    </row>
    <row r="1302" spans="5:20" ht="12.75">
      <c r="E1302" s="12"/>
      <c r="F1302" s="12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10"/>
      <c r="R1302" s="10"/>
      <c r="S1302" s="10"/>
      <c r="T1302" s="10"/>
    </row>
    <row r="1303" spans="5:20" ht="12.75">
      <c r="E1303" s="12"/>
      <c r="F1303" s="12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10"/>
      <c r="R1303" s="10"/>
      <c r="S1303" s="10"/>
      <c r="T1303" s="10"/>
    </row>
    <row r="1304" spans="5:20" ht="12.75">
      <c r="E1304" s="12"/>
      <c r="F1304" s="12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10"/>
      <c r="R1304" s="10"/>
      <c r="S1304" s="10"/>
      <c r="T1304" s="10"/>
    </row>
    <row r="1305" spans="5:20" ht="12.75">
      <c r="E1305" s="12"/>
      <c r="F1305" s="12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10"/>
      <c r="R1305" s="10"/>
      <c r="S1305" s="10"/>
      <c r="T1305" s="10"/>
    </row>
    <row r="1306" spans="5:20" ht="12.75">
      <c r="E1306" s="12"/>
      <c r="F1306" s="12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10"/>
      <c r="R1306" s="10"/>
      <c r="S1306" s="10"/>
      <c r="T1306" s="10"/>
    </row>
    <row r="1307" spans="5:20" ht="12.75">
      <c r="E1307" s="12"/>
      <c r="F1307" s="12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10"/>
      <c r="R1307" s="10"/>
      <c r="S1307" s="10"/>
      <c r="T1307" s="10"/>
    </row>
    <row r="1308" spans="5:20" ht="12.75">
      <c r="E1308" s="12"/>
      <c r="F1308" s="12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10"/>
      <c r="R1308" s="10"/>
      <c r="S1308" s="10"/>
      <c r="T1308" s="10"/>
    </row>
    <row r="1309" spans="5:20" ht="12.75">
      <c r="E1309" s="12"/>
      <c r="F1309" s="12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10"/>
      <c r="R1309" s="10"/>
      <c r="S1309" s="10"/>
      <c r="T1309" s="10"/>
    </row>
    <row r="1310" spans="5:20" ht="12.75">
      <c r="E1310" s="12"/>
      <c r="F1310" s="12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10"/>
      <c r="R1310" s="10"/>
      <c r="S1310" s="10"/>
      <c r="T1310" s="10"/>
    </row>
    <row r="1311" spans="5:20" ht="12.75">
      <c r="E1311" s="12"/>
      <c r="F1311" s="12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10"/>
      <c r="R1311" s="10"/>
      <c r="S1311" s="10"/>
      <c r="T1311" s="10"/>
    </row>
    <row r="1312" spans="5:20" ht="12.75">
      <c r="E1312" s="12"/>
      <c r="F1312" s="12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10"/>
      <c r="R1312" s="10"/>
      <c r="S1312" s="10"/>
      <c r="T1312" s="10"/>
    </row>
    <row r="1313" spans="5:20" ht="12.75">
      <c r="E1313" s="12"/>
      <c r="F1313" s="12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10"/>
      <c r="R1313" s="10"/>
      <c r="S1313" s="10"/>
      <c r="T1313" s="10"/>
    </row>
    <row r="1314" spans="5:20" ht="12.75">
      <c r="E1314" s="12"/>
      <c r="F1314" s="12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10"/>
      <c r="R1314" s="10"/>
      <c r="S1314" s="10"/>
      <c r="T1314" s="10"/>
    </row>
    <row r="1315" spans="5:20" ht="12.75">
      <c r="E1315" s="12"/>
      <c r="F1315" s="12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10"/>
      <c r="R1315" s="10"/>
      <c r="S1315" s="10"/>
      <c r="T1315" s="10"/>
    </row>
    <row r="1316" spans="5:20" ht="12.75">
      <c r="E1316" s="12"/>
      <c r="F1316" s="12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10"/>
      <c r="R1316" s="10"/>
      <c r="S1316" s="10"/>
      <c r="T1316" s="10"/>
    </row>
    <row r="1317" spans="5:20" ht="12.75">
      <c r="E1317" s="12"/>
      <c r="F1317" s="12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10"/>
      <c r="R1317" s="10"/>
      <c r="S1317" s="10"/>
      <c r="T1317" s="10"/>
    </row>
    <row r="1318" spans="5:20" ht="12.75">
      <c r="E1318" s="12"/>
      <c r="F1318" s="12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10"/>
      <c r="R1318" s="10"/>
      <c r="S1318" s="10"/>
      <c r="T1318" s="10"/>
    </row>
    <row r="1319" spans="5:20" ht="12.75">
      <c r="E1319" s="12"/>
      <c r="F1319" s="12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10"/>
      <c r="R1319" s="10"/>
      <c r="S1319" s="10"/>
      <c r="T1319" s="10"/>
    </row>
    <row r="1320" spans="5:20" ht="12.75">
      <c r="E1320" s="12"/>
      <c r="F1320" s="12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10"/>
      <c r="R1320" s="10"/>
      <c r="S1320" s="10"/>
      <c r="T1320" s="10"/>
    </row>
    <row r="1321" spans="5:20" ht="12.75">
      <c r="E1321" s="12"/>
      <c r="F1321" s="12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10"/>
      <c r="R1321" s="10"/>
      <c r="S1321" s="10"/>
      <c r="T1321" s="10"/>
    </row>
    <row r="1322" spans="5:20" ht="12.75">
      <c r="E1322" s="12"/>
      <c r="F1322" s="12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10"/>
      <c r="R1322" s="10"/>
      <c r="S1322" s="10"/>
      <c r="T1322" s="10"/>
    </row>
    <row r="1323" spans="5:20" ht="12.75">
      <c r="E1323" s="12"/>
      <c r="F1323" s="12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10"/>
      <c r="R1323" s="10"/>
      <c r="S1323" s="10"/>
      <c r="T1323" s="10"/>
    </row>
    <row r="1324" spans="5:20" ht="12.75">
      <c r="E1324" s="12"/>
      <c r="F1324" s="12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10"/>
      <c r="R1324" s="10"/>
      <c r="S1324" s="10"/>
      <c r="T1324" s="10"/>
    </row>
    <row r="1325" spans="5:20" ht="12.75">
      <c r="E1325" s="12"/>
      <c r="F1325" s="12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10"/>
      <c r="R1325" s="10"/>
      <c r="S1325" s="10"/>
      <c r="T1325" s="10"/>
    </row>
    <row r="1326" spans="5:20" ht="12.75">
      <c r="E1326" s="12"/>
      <c r="F1326" s="12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10"/>
      <c r="R1326" s="10"/>
      <c r="S1326" s="10"/>
      <c r="T1326" s="10"/>
    </row>
    <row r="1327" spans="5:20" ht="12.75">
      <c r="E1327" s="12"/>
      <c r="F1327" s="12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10"/>
      <c r="R1327" s="10"/>
      <c r="S1327" s="10"/>
      <c r="T1327" s="10"/>
    </row>
    <row r="1328" spans="5:20" ht="12.75">
      <c r="E1328" s="12"/>
      <c r="F1328" s="12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10"/>
      <c r="R1328" s="10"/>
      <c r="S1328" s="10"/>
      <c r="T1328" s="10"/>
    </row>
    <row r="1329" spans="5:20" ht="12.75">
      <c r="E1329" s="12"/>
      <c r="F1329" s="12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10"/>
      <c r="R1329" s="10"/>
      <c r="S1329" s="10"/>
      <c r="T1329" s="10"/>
    </row>
    <row r="1330" spans="5:20" ht="12.75">
      <c r="E1330" s="12"/>
      <c r="F1330" s="12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10"/>
      <c r="R1330" s="10"/>
      <c r="S1330" s="10"/>
      <c r="T1330" s="10"/>
    </row>
    <row r="1331" spans="5:20" ht="12.75">
      <c r="E1331" s="12"/>
      <c r="F1331" s="12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10"/>
      <c r="R1331" s="10"/>
      <c r="S1331" s="10"/>
      <c r="T1331" s="10"/>
    </row>
    <row r="1332" spans="5:20" ht="12.75">
      <c r="E1332" s="12"/>
      <c r="F1332" s="12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10"/>
      <c r="R1332" s="10"/>
      <c r="S1332" s="10"/>
      <c r="T1332" s="10"/>
    </row>
    <row r="1333" spans="5:20" ht="12.75">
      <c r="E1333" s="12"/>
      <c r="F1333" s="12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10"/>
      <c r="R1333" s="10"/>
      <c r="S1333" s="10"/>
      <c r="T1333" s="10"/>
    </row>
    <row r="1334" spans="5:20" ht="12.75">
      <c r="E1334" s="12"/>
      <c r="F1334" s="12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10"/>
      <c r="R1334" s="10"/>
      <c r="S1334" s="10"/>
      <c r="T1334" s="10"/>
    </row>
    <row r="1335" spans="5:20" ht="12.75">
      <c r="E1335" s="12"/>
      <c r="F1335" s="12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10"/>
      <c r="R1335" s="10"/>
      <c r="S1335" s="10"/>
      <c r="T1335" s="10"/>
    </row>
    <row r="1336" spans="5:20" ht="12.75">
      <c r="E1336" s="12"/>
      <c r="F1336" s="12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10"/>
      <c r="R1336" s="10"/>
      <c r="S1336" s="10"/>
      <c r="T1336" s="10"/>
    </row>
    <row r="1337" spans="5:20" ht="12.75">
      <c r="E1337" s="12"/>
      <c r="F1337" s="12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10"/>
      <c r="R1337" s="10"/>
      <c r="S1337" s="10"/>
      <c r="T1337" s="10"/>
    </row>
    <row r="1338" spans="5:20" ht="12.75">
      <c r="E1338" s="12"/>
      <c r="F1338" s="12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10"/>
      <c r="R1338" s="10"/>
      <c r="S1338" s="10"/>
      <c r="T1338" s="10"/>
    </row>
    <row r="1339" spans="5:20" ht="12.75">
      <c r="E1339" s="12"/>
      <c r="F1339" s="12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10"/>
      <c r="R1339" s="10"/>
      <c r="S1339" s="10"/>
      <c r="T1339" s="10"/>
    </row>
    <row r="1340" spans="5:20" ht="12.75">
      <c r="E1340" s="12"/>
      <c r="F1340" s="12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10"/>
      <c r="R1340" s="10"/>
      <c r="S1340" s="10"/>
      <c r="T1340" s="10"/>
    </row>
    <row r="1341" spans="5:20" ht="12.75">
      <c r="E1341" s="12"/>
      <c r="F1341" s="12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10"/>
      <c r="R1341" s="10"/>
      <c r="S1341" s="10"/>
      <c r="T1341" s="10"/>
    </row>
    <row r="1342" spans="5:20" ht="12.75">
      <c r="E1342" s="12"/>
      <c r="F1342" s="12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10"/>
      <c r="R1342" s="10"/>
      <c r="S1342" s="10"/>
      <c r="T1342" s="10"/>
    </row>
    <row r="1343" spans="5:20" ht="12.75">
      <c r="E1343" s="12"/>
      <c r="F1343" s="12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10"/>
      <c r="R1343" s="10"/>
      <c r="S1343" s="10"/>
      <c r="T1343" s="10"/>
    </row>
    <row r="1344" spans="5:20" ht="12.75">
      <c r="E1344" s="12"/>
      <c r="F1344" s="12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10"/>
      <c r="R1344" s="10"/>
      <c r="S1344" s="10"/>
      <c r="T1344" s="10"/>
    </row>
    <row r="1345" spans="5:20" ht="12.75">
      <c r="E1345" s="12"/>
      <c r="F1345" s="12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10"/>
      <c r="R1345" s="10"/>
      <c r="S1345" s="10"/>
      <c r="T1345" s="10"/>
    </row>
    <row r="1346" spans="5:20" ht="12.75">
      <c r="E1346" s="12"/>
      <c r="F1346" s="12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10"/>
      <c r="R1346" s="10"/>
      <c r="S1346" s="10"/>
      <c r="T1346" s="10"/>
    </row>
    <row r="1347" spans="5:20" ht="12.75">
      <c r="E1347" s="12"/>
      <c r="F1347" s="12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10"/>
      <c r="R1347" s="10"/>
      <c r="S1347" s="10"/>
      <c r="T1347" s="10"/>
    </row>
    <row r="1348" spans="5:20" ht="12.75">
      <c r="E1348" s="12"/>
      <c r="F1348" s="12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10"/>
      <c r="R1348" s="10"/>
      <c r="S1348" s="10"/>
      <c r="T1348" s="10"/>
    </row>
    <row r="1349" spans="5:20" ht="12.75">
      <c r="E1349" s="12"/>
      <c r="F1349" s="12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10"/>
      <c r="R1349" s="10"/>
      <c r="S1349" s="10"/>
      <c r="T1349" s="10"/>
    </row>
    <row r="1350" spans="5:20" ht="12.75">
      <c r="E1350" s="12"/>
      <c r="F1350" s="12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10"/>
      <c r="R1350" s="10"/>
      <c r="S1350" s="10"/>
      <c r="T1350" s="10"/>
    </row>
    <row r="1351" spans="5:20" ht="12.75">
      <c r="E1351" s="12"/>
      <c r="F1351" s="12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10"/>
      <c r="R1351" s="10"/>
      <c r="S1351" s="10"/>
      <c r="T1351" s="10"/>
    </row>
    <row r="1352" spans="5:20" ht="12.75">
      <c r="E1352" s="12"/>
      <c r="F1352" s="12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10"/>
      <c r="R1352" s="10"/>
      <c r="S1352" s="10"/>
      <c r="T1352" s="10"/>
    </row>
    <row r="1353" spans="5:20" ht="12.75">
      <c r="E1353" s="12"/>
      <c r="F1353" s="12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10"/>
      <c r="R1353" s="10"/>
      <c r="S1353" s="10"/>
      <c r="T1353" s="10"/>
    </row>
    <row r="1354" spans="5:20" ht="12.75">
      <c r="E1354" s="12"/>
      <c r="F1354" s="12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10"/>
      <c r="R1354" s="10"/>
      <c r="S1354" s="10"/>
      <c r="T1354" s="10"/>
    </row>
    <row r="1355" spans="5:20" ht="12.75">
      <c r="E1355" s="12"/>
      <c r="F1355" s="12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10"/>
      <c r="R1355" s="10"/>
      <c r="S1355" s="10"/>
      <c r="T1355" s="10"/>
    </row>
    <row r="1356" spans="5:20" ht="12.75">
      <c r="E1356" s="12"/>
      <c r="F1356" s="12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10"/>
      <c r="R1356" s="10"/>
      <c r="S1356" s="10"/>
      <c r="T1356" s="10"/>
    </row>
    <row r="1357" spans="5:20" ht="12.75">
      <c r="E1357" s="12"/>
      <c r="F1357" s="12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10"/>
      <c r="R1357" s="10"/>
      <c r="S1357" s="10"/>
      <c r="T1357" s="10"/>
    </row>
    <row r="1358" spans="5:20" ht="12.75">
      <c r="E1358" s="12"/>
      <c r="F1358" s="12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10"/>
      <c r="R1358" s="10"/>
      <c r="S1358" s="10"/>
      <c r="T1358" s="10"/>
    </row>
    <row r="1359" spans="5:20" ht="12.75">
      <c r="E1359" s="12"/>
      <c r="F1359" s="12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10"/>
      <c r="R1359" s="10"/>
      <c r="S1359" s="10"/>
      <c r="T1359" s="10"/>
    </row>
    <row r="1360" spans="5:20" ht="12.75">
      <c r="E1360" s="12"/>
      <c r="F1360" s="12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10"/>
      <c r="R1360" s="10"/>
      <c r="S1360" s="10"/>
      <c r="T1360" s="10"/>
    </row>
    <row r="1361" spans="5:20" ht="12.75">
      <c r="E1361" s="12"/>
      <c r="F1361" s="12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10"/>
      <c r="R1361" s="10"/>
      <c r="S1361" s="10"/>
      <c r="T1361" s="10"/>
    </row>
    <row r="1362" spans="5:20" ht="12.75">
      <c r="E1362" s="12"/>
      <c r="F1362" s="12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10"/>
      <c r="R1362" s="10"/>
      <c r="S1362" s="10"/>
      <c r="T1362" s="10"/>
    </row>
    <row r="1363" spans="5:20" ht="12.75">
      <c r="E1363" s="12"/>
      <c r="F1363" s="12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10"/>
      <c r="R1363" s="10"/>
      <c r="S1363" s="10"/>
      <c r="T1363" s="10"/>
    </row>
    <row r="1364" spans="5:20" ht="12.75">
      <c r="E1364" s="12"/>
      <c r="F1364" s="12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10"/>
      <c r="R1364" s="10"/>
      <c r="S1364" s="10"/>
      <c r="T1364" s="10"/>
    </row>
    <row r="1365" spans="5:20" ht="12.75">
      <c r="E1365" s="12"/>
      <c r="F1365" s="12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10"/>
      <c r="R1365" s="10"/>
      <c r="S1365" s="10"/>
      <c r="T1365" s="10"/>
    </row>
    <row r="1366" spans="5:20" ht="12.75">
      <c r="E1366" s="12"/>
      <c r="F1366" s="12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10"/>
      <c r="R1366" s="10"/>
      <c r="S1366" s="10"/>
      <c r="T1366" s="10"/>
    </row>
    <row r="1367" spans="5:20" ht="12.75">
      <c r="E1367" s="12"/>
      <c r="F1367" s="12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10"/>
      <c r="R1367" s="10"/>
      <c r="S1367" s="10"/>
      <c r="T1367" s="10"/>
    </row>
    <row r="1368" spans="5:20" ht="12.75">
      <c r="E1368" s="12"/>
      <c r="F1368" s="12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10"/>
      <c r="R1368" s="10"/>
      <c r="S1368" s="10"/>
      <c r="T1368" s="10"/>
    </row>
    <row r="1369" spans="5:20" ht="12.75">
      <c r="E1369" s="12"/>
      <c r="F1369" s="12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10"/>
      <c r="R1369" s="10"/>
      <c r="S1369" s="10"/>
      <c r="T1369" s="10"/>
    </row>
    <row r="1370" spans="5:20" ht="12.75">
      <c r="E1370" s="12"/>
      <c r="F1370" s="12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10"/>
      <c r="R1370" s="10"/>
      <c r="S1370" s="10"/>
      <c r="T1370" s="10"/>
    </row>
    <row r="1371" spans="5:20" ht="12.75">
      <c r="E1371" s="12"/>
      <c r="F1371" s="12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10"/>
      <c r="R1371" s="10"/>
      <c r="S1371" s="10"/>
      <c r="T1371" s="10"/>
    </row>
    <row r="1372" spans="5:20" ht="12.75">
      <c r="E1372" s="12"/>
      <c r="F1372" s="12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10"/>
      <c r="R1372" s="10"/>
      <c r="S1372" s="10"/>
      <c r="T1372" s="10"/>
    </row>
    <row r="1373" spans="5:20" ht="12.75">
      <c r="E1373" s="12"/>
      <c r="F1373" s="12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10"/>
      <c r="R1373" s="10"/>
      <c r="S1373" s="10"/>
      <c r="T1373" s="10"/>
    </row>
    <row r="1374" spans="5:20" ht="12.75">
      <c r="E1374" s="12"/>
      <c r="F1374" s="12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10"/>
      <c r="R1374" s="10"/>
      <c r="S1374" s="10"/>
      <c r="T1374" s="10"/>
    </row>
    <row r="1375" spans="5:20" ht="12.75">
      <c r="E1375" s="12"/>
      <c r="F1375" s="12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10"/>
      <c r="R1375" s="10"/>
      <c r="S1375" s="10"/>
      <c r="T1375" s="10"/>
    </row>
    <row r="1376" spans="5:20" ht="12.75">
      <c r="E1376" s="12"/>
      <c r="F1376" s="12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10"/>
      <c r="R1376" s="10"/>
      <c r="S1376" s="10"/>
      <c r="T1376" s="10"/>
    </row>
    <row r="1377" spans="5:20" ht="12.75">
      <c r="E1377" s="12"/>
      <c r="F1377" s="12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10"/>
      <c r="R1377" s="10"/>
      <c r="S1377" s="10"/>
      <c r="T1377" s="10"/>
    </row>
    <row r="1378" spans="5:20" ht="12.75">
      <c r="E1378" s="12"/>
      <c r="F1378" s="12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10"/>
      <c r="R1378" s="10"/>
      <c r="S1378" s="10"/>
      <c r="T1378" s="10"/>
    </row>
    <row r="1379" spans="5:20" ht="12.75">
      <c r="E1379" s="12"/>
      <c r="F1379" s="12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10"/>
      <c r="R1379" s="10"/>
      <c r="S1379" s="10"/>
      <c r="T1379" s="10"/>
    </row>
    <row r="1380" spans="5:20" ht="12.75">
      <c r="E1380" s="12"/>
      <c r="F1380" s="12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10"/>
      <c r="R1380" s="10"/>
      <c r="S1380" s="10"/>
      <c r="T1380" s="10"/>
    </row>
    <row r="1381" spans="5:20" ht="12.75">
      <c r="E1381" s="12"/>
      <c r="F1381" s="12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10"/>
      <c r="R1381" s="10"/>
      <c r="S1381" s="10"/>
      <c r="T1381" s="10"/>
    </row>
    <row r="1382" spans="5:20" ht="12.75">
      <c r="E1382" s="12"/>
      <c r="F1382" s="12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10"/>
      <c r="R1382" s="10"/>
      <c r="S1382" s="10"/>
      <c r="T1382" s="10"/>
    </row>
    <row r="1383" spans="5:20" ht="12.75">
      <c r="E1383" s="12"/>
      <c r="F1383" s="12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10"/>
      <c r="R1383" s="10"/>
      <c r="S1383" s="10"/>
      <c r="T1383" s="10"/>
    </row>
    <row r="1384" spans="5:20" ht="12.75">
      <c r="E1384" s="12"/>
      <c r="F1384" s="12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10"/>
      <c r="R1384" s="10"/>
      <c r="S1384" s="10"/>
      <c r="T1384" s="10"/>
    </row>
    <row r="1385" spans="5:20" ht="12.75">
      <c r="E1385" s="12"/>
      <c r="F1385" s="12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10"/>
      <c r="R1385" s="10"/>
      <c r="S1385" s="10"/>
      <c r="T1385" s="10"/>
    </row>
    <row r="1386" spans="5:20" ht="12.75">
      <c r="E1386" s="12"/>
      <c r="F1386" s="12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10"/>
      <c r="R1386" s="10"/>
      <c r="S1386" s="10"/>
      <c r="T1386" s="10"/>
    </row>
    <row r="1387" spans="5:20" ht="12.75">
      <c r="E1387" s="12"/>
      <c r="F1387" s="12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10"/>
      <c r="R1387" s="10"/>
      <c r="S1387" s="10"/>
      <c r="T1387" s="10"/>
    </row>
    <row r="1388" spans="5:20" ht="12.75">
      <c r="E1388" s="12"/>
      <c r="F1388" s="12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10"/>
      <c r="R1388" s="10"/>
      <c r="S1388" s="10"/>
      <c r="T1388" s="10"/>
    </row>
    <row r="1389" spans="5:20" ht="12.75">
      <c r="E1389" s="12"/>
      <c r="F1389" s="12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10"/>
      <c r="R1389" s="10"/>
      <c r="S1389" s="10"/>
      <c r="T1389" s="10"/>
    </row>
    <row r="1390" spans="5:20" ht="12.75">
      <c r="E1390" s="12"/>
      <c r="F1390" s="12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10"/>
      <c r="R1390" s="10"/>
      <c r="S1390" s="10"/>
      <c r="T1390" s="10"/>
    </row>
    <row r="1391" spans="5:20" ht="12.75">
      <c r="E1391" s="12"/>
      <c r="F1391" s="12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10"/>
      <c r="R1391" s="10"/>
      <c r="S1391" s="10"/>
      <c r="T1391" s="10"/>
    </row>
    <row r="1392" spans="5:20" ht="12.75">
      <c r="E1392" s="12"/>
      <c r="F1392" s="12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10"/>
      <c r="R1392" s="10"/>
      <c r="S1392" s="10"/>
      <c r="T1392" s="10"/>
    </row>
    <row r="1393" spans="5:20" ht="12.75">
      <c r="E1393" s="12"/>
      <c r="F1393" s="12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10"/>
      <c r="R1393" s="10"/>
      <c r="S1393" s="10"/>
      <c r="T1393" s="10"/>
    </row>
    <row r="1394" spans="5:20" ht="12.75">
      <c r="E1394" s="12"/>
      <c r="F1394" s="12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10"/>
      <c r="R1394" s="10"/>
      <c r="S1394" s="10"/>
      <c r="T1394" s="10"/>
    </row>
    <row r="1395" spans="5:20" ht="12.75">
      <c r="E1395" s="12"/>
      <c r="F1395" s="12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10"/>
      <c r="R1395" s="10"/>
      <c r="S1395" s="10"/>
      <c r="T1395" s="10"/>
    </row>
    <row r="1396" spans="5:20" ht="12.75">
      <c r="E1396" s="12"/>
      <c r="F1396" s="12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10"/>
      <c r="R1396" s="10"/>
      <c r="S1396" s="10"/>
      <c r="T1396" s="10"/>
    </row>
    <row r="1397" spans="5:20" ht="12.75">
      <c r="E1397" s="12"/>
      <c r="F1397" s="12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10"/>
      <c r="R1397" s="10"/>
      <c r="S1397" s="10"/>
      <c r="T1397" s="10"/>
    </row>
    <row r="1398" spans="5:20" ht="12.75">
      <c r="E1398" s="12"/>
      <c r="F1398" s="12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10"/>
      <c r="R1398" s="10"/>
      <c r="S1398" s="10"/>
      <c r="T1398" s="10"/>
    </row>
    <row r="1399" spans="5:20" ht="12.75">
      <c r="E1399" s="12"/>
      <c r="F1399" s="12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10"/>
      <c r="R1399" s="10"/>
      <c r="S1399" s="10"/>
      <c r="T1399" s="10"/>
    </row>
    <row r="1400" spans="5:20" ht="12.75">
      <c r="E1400" s="12"/>
      <c r="F1400" s="12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10"/>
      <c r="R1400" s="10"/>
      <c r="S1400" s="10"/>
      <c r="T1400" s="10"/>
    </row>
    <row r="1401" spans="5:20" ht="12.75">
      <c r="E1401" s="12"/>
      <c r="F1401" s="12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10"/>
      <c r="R1401" s="10"/>
      <c r="S1401" s="10"/>
      <c r="T1401" s="10"/>
    </row>
    <row r="1402" spans="5:20" ht="12.75">
      <c r="E1402" s="12"/>
      <c r="F1402" s="12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10"/>
      <c r="R1402" s="10"/>
      <c r="S1402" s="10"/>
      <c r="T1402" s="10"/>
    </row>
    <row r="1403" spans="5:20" ht="12.75">
      <c r="E1403" s="12"/>
      <c r="F1403" s="12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10"/>
      <c r="R1403" s="10"/>
      <c r="S1403" s="10"/>
      <c r="T1403" s="10"/>
    </row>
    <row r="1404" spans="5:20" ht="12.75">
      <c r="E1404" s="12"/>
      <c r="F1404" s="12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10"/>
      <c r="R1404" s="10"/>
      <c r="S1404" s="10"/>
      <c r="T1404" s="10"/>
    </row>
    <row r="1405" spans="5:20" ht="12.75">
      <c r="E1405" s="12"/>
      <c r="F1405" s="12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10"/>
      <c r="R1405" s="10"/>
      <c r="S1405" s="10"/>
      <c r="T1405" s="10"/>
    </row>
    <row r="1406" spans="5:20" ht="12.75">
      <c r="E1406" s="12"/>
      <c r="F1406" s="12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10"/>
      <c r="R1406" s="10"/>
      <c r="S1406" s="10"/>
      <c r="T1406" s="10"/>
    </row>
    <row r="1407" spans="5:20" ht="12.75">
      <c r="E1407" s="12"/>
      <c r="F1407" s="12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10"/>
      <c r="R1407" s="10"/>
      <c r="S1407" s="10"/>
      <c r="T1407" s="10"/>
    </row>
    <row r="1408" spans="5:20" ht="12.75">
      <c r="E1408" s="12"/>
      <c r="F1408" s="12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10"/>
      <c r="R1408" s="10"/>
      <c r="S1408" s="10"/>
      <c r="T1408" s="10"/>
    </row>
    <row r="1409" spans="5:20" ht="12.75">
      <c r="E1409" s="12"/>
      <c r="F1409" s="12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10"/>
      <c r="R1409" s="10"/>
      <c r="S1409" s="10"/>
      <c r="T1409" s="10"/>
    </row>
    <row r="1410" spans="5:20" ht="12.75">
      <c r="E1410" s="12"/>
      <c r="F1410" s="12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10"/>
      <c r="R1410" s="10"/>
      <c r="S1410" s="10"/>
      <c r="T1410" s="10"/>
    </row>
    <row r="1411" spans="5:20" ht="12.75">
      <c r="E1411" s="12"/>
      <c r="F1411" s="12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10"/>
      <c r="R1411" s="10"/>
      <c r="S1411" s="10"/>
      <c r="T1411" s="10"/>
    </row>
    <row r="1412" spans="5:20" ht="12.75">
      <c r="E1412" s="12"/>
      <c r="F1412" s="12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10"/>
      <c r="R1412" s="10"/>
      <c r="S1412" s="10"/>
      <c r="T1412" s="10"/>
    </row>
    <row r="1413" spans="5:20" ht="12.75">
      <c r="E1413" s="12"/>
      <c r="F1413" s="12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10"/>
      <c r="R1413" s="10"/>
      <c r="S1413" s="10"/>
      <c r="T1413" s="10"/>
    </row>
    <row r="1414" spans="5:20" ht="12.75">
      <c r="E1414" s="12"/>
      <c r="F1414" s="12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10"/>
      <c r="R1414" s="10"/>
      <c r="S1414" s="10"/>
      <c r="T1414" s="10"/>
    </row>
    <row r="1415" spans="5:20" ht="12.75">
      <c r="E1415" s="12"/>
      <c r="F1415" s="12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10"/>
      <c r="R1415" s="10"/>
      <c r="S1415" s="10"/>
      <c r="T1415" s="10"/>
    </row>
    <row r="1416" spans="5:20" ht="12.75">
      <c r="E1416" s="12"/>
      <c r="F1416" s="12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10"/>
      <c r="R1416" s="10"/>
      <c r="S1416" s="10"/>
      <c r="T1416" s="10"/>
    </row>
    <row r="1417" spans="5:20" ht="12.75">
      <c r="E1417" s="12"/>
      <c r="F1417" s="12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10"/>
      <c r="R1417" s="10"/>
      <c r="S1417" s="10"/>
      <c r="T1417" s="10"/>
    </row>
    <row r="1418" spans="5:20" ht="12.75">
      <c r="E1418" s="12"/>
      <c r="F1418" s="12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10"/>
      <c r="R1418" s="10"/>
      <c r="S1418" s="10"/>
      <c r="T1418" s="10"/>
    </row>
    <row r="1419" spans="5:20" ht="12.75">
      <c r="E1419" s="12"/>
      <c r="F1419" s="12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10"/>
      <c r="R1419" s="10"/>
      <c r="S1419" s="10"/>
      <c r="T1419" s="10"/>
    </row>
    <row r="1420" spans="5:20" ht="12.75">
      <c r="E1420" s="12"/>
      <c r="F1420" s="12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10"/>
      <c r="R1420" s="10"/>
      <c r="S1420" s="10"/>
      <c r="T1420" s="10"/>
    </row>
    <row r="1421" spans="5:20" ht="12.75">
      <c r="E1421" s="12"/>
      <c r="F1421" s="12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10"/>
      <c r="R1421" s="10"/>
      <c r="S1421" s="10"/>
      <c r="T1421" s="10"/>
    </row>
    <row r="1422" spans="5:20" ht="12.75">
      <c r="E1422" s="12"/>
      <c r="F1422" s="12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10"/>
      <c r="R1422" s="10"/>
      <c r="S1422" s="10"/>
      <c r="T1422" s="10"/>
    </row>
    <row r="1423" spans="5:20" ht="12.75">
      <c r="E1423" s="12"/>
      <c r="F1423" s="12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10"/>
      <c r="R1423" s="10"/>
      <c r="S1423" s="10"/>
      <c r="T1423" s="10"/>
    </row>
    <row r="1424" spans="5:20" ht="12.75">
      <c r="E1424" s="12"/>
      <c r="F1424" s="12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10"/>
      <c r="R1424" s="10"/>
      <c r="S1424" s="10"/>
      <c r="T1424" s="10"/>
    </row>
    <row r="1425" spans="5:20" ht="12.75">
      <c r="E1425" s="12"/>
      <c r="F1425" s="12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10"/>
      <c r="R1425" s="10"/>
      <c r="S1425" s="10"/>
      <c r="T1425" s="10"/>
    </row>
    <row r="1426" spans="5:20" ht="12.75">
      <c r="E1426" s="12"/>
      <c r="F1426" s="12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10"/>
      <c r="R1426" s="10"/>
      <c r="S1426" s="10"/>
      <c r="T1426" s="10"/>
    </row>
    <row r="1427" spans="5:20" ht="12.75">
      <c r="E1427" s="12"/>
      <c r="F1427" s="12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10"/>
      <c r="R1427" s="10"/>
      <c r="S1427" s="10"/>
      <c r="T1427" s="10"/>
    </row>
    <row r="1428" spans="5:20" ht="12.75">
      <c r="E1428" s="12"/>
      <c r="F1428" s="12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10"/>
      <c r="R1428" s="10"/>
      <c r="S1428" s="10"/>
      <c r="T1428" s="10"/>
    </row>
    <row r="1429" spans="5:20" ht="12.75">
      <c r="E1429" s="12"/>
      <c r="F1429" s="12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10"/>
      <c r="R1429" s="10"/>
      <c r="S1429" s="10"/>
      <c r="T1429" s="10"/>
    </row>
    <row r="1430" spans="5:20" ht="12.75">
      <c r="E1430" s="12"/>
      <c r="F1430" s="12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10"/>
      <c r="R1430" s="10"/>
      <c r="S1430" s="10"/>
      <c r="T1430" s="10"/>
    </row>
    <row r="1431" spans="5:20" ht="12.75">
      <c r="E1431" s="12"/>
      <c r="F1431" s="12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10"/>
      <c r="R1431" s="10"/>
      <c r="S1431" s="10"/>
      <c r="T1431" s="10"/>
    </row>
    <row r="1432" spans="5:20" ht="12.75">
      <c r="E1432" s="12"/>
      <c r="F1432" s="12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10"/>
      <c r="R1432" s="10"/>
      <c r="S1432" s="10"/>
      <c r="T1432" s="10"/>
    </row>
    <row r="1433" spans="5:20" ht="12.75">
      <c r="E1433" s="12"/>
      <c r="F1433" s="12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10"/>
      <c r="R1433" s="10"/>
      <c r="S1433" s="10"/>
      <c r="T1433" s="10"/>
    </row>
    <row r="1434" spans="5:20" ht="12.75">
      <c r="E1434" s="12"/>
      <c r="F1434" s="12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10"/>
      <c r="R1434" s="10"/>
      <c r="S1434" s="10"/>
      <c r="T1434" s="10"/>
    </row>
    <row r="1435" spans="5:20" ht="12.75">
      <c r="E1435" s="12"/>
      <c r="F1435" s="12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10"/>
      <c r="R1435" s="10"/>
      <c r="S1435" s="10"/>
      <c r="T1435" s="10"/>
    </row>
    <row r="1436" spans="5:20" ht="12.75">
      <c r="E1436" s="12"/>
      <c r="F1436" s="12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10"/>
      <c r="R1436" s="10"/>
      <c r="S1436" s="10"/>
      <c r="T1436" s="10"/>
    </row>
    <row r="1437" spans="5:20" ht="12.75">
      <c r="E1437" s="12"/>
      <c r="F1437" s="12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10"/>
      <c r="R1437" s="10"/>
      <c r="S1437" s="10"/>
      <c r="T1437" s="10"/>
    </row>
    <row r="1438" spans="5:20" ht="12.75">
      <c r="E1438" s="12"/>
      <c r="F1438" s="12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10"/>
      <c r="R1438" s="10"/>
      <c r="S1438" s="10"/>
      <c r="T1438" s="10"/>
    </row>
    <row r="1439" spans="5:20" ht="12.75">
      <c r="E1439" s="12"/>
      <c r="F1439" s="12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10"/>
      <c r="R1439" s="10"/>
      <c r="S1439" s="10"/>
      <c r="T1439" s="10"/>
    </row>
    <row r="1440" spans="5:20" ht="12.75">
      <c r="E1440" s="12"/>
      <c r="F1440" s="12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10"/>
      <c r="R1440" s="10"/>
      <c r="S1440" s="10"/>
      <c r="T1440" s="10"/>
    </row>
    <row r="1441" spans="5:20" ht="12.75">
      <c r="E1441" s="12"/>
      <c r="F1441" s="12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10"/>
      <c r="R1441" s="10"/>
      <c r="S1441" s="10"/>
      <c r="T1441" s="10"/>
    </row>
    <row r="1442" spans="5:20" ht="12.75">
      <c r="E1442" s="12"/>
      <c r="F1442" s="12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10"/>
      <c r="R1442" s="10"/>
      <c r="S1442" s="10"/>
      <c r="T1442" s="10"/>
    </row>
    <row r="1443" spans="5:20" ht="12.75">
      <c r="E1443" s="12"/>
      <c r="F1443" s="12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10"/>
      <c r="R1443" s="10"/>
      <c r="S1443" s="10"/>
      <c r="T1443" s="10"/>
    </row>
    <row r="1444" spans="5:20" ht="12.75">
      <c r="E1444" s="12"/>
      <c r="F1444" s="12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10"/>
      <c r="R1444" s="10"/>
      <c r="S1444" s="10"/>
      <c r="T1444" s="10"/>
    </row>
    <row r="1445" spans="5:20" ht="12.75">
      <c r="E1445" s="12"/>
      <c r="F1445" s="12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10"/>
      <c r="R1445" s="10"/>
      <c r="S1445" s="10"/>
      <c r="T1445" s="10"/>
    </row>
    <row r="1446" spans="5:20" ht="12.75">
      <c r="E1446" s="12"/>
      <c r="F1446" s="12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10"/>
      <c r="R1446" s="10"/>
      <c r="S1446" s="10"/>
      <c r="T1446" s="10"/>
    </row>
    <row r="1447" spans="5:20" ht="12.75">
      <c r="E1447" s="12"/>
      <c r="F1447" s="12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10"/>
      <c r="R1447" s="10"/>
      <c r="S1447" s="10"/>
      <c r="T1447" s="10"/>
    </row>
    <row r="1448" spans="5:20" ht="12.75">
      <c r="E1448" s="12"/>
      <c r="F1448" s="12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10"/>
      <c r="R1448" s="10"/>
      <c r="S1448" s="10"/>
      <c r="T1448" s="10"/>
    </row>
    <row r="1449" spans="5:20" ht="12.75">
      <c r="E1449" s="12"/>
      <c r="F1449" s="12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10"/>
      <c r="R1449" s="10"/>
      <c r="S1449" s="10"/>
      <c r="T1449" s="10"/>
    </row>
    <row r="1450" spans="5:20" ht="12.75">
      <c r="E1450" s="12"/>
      <c r="F1450" s="12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10"/>
      <c r="R1450" s="10"/>
      <c r="S1450" s="10"/>
      <c r="T1450" s="10"/>
    </row>
    <row r="1451" spans="5:20" ht="12.75">
      <c r="E1451" s="12"/>
      <c r="F1451" s="12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10"/>
      <c r="R1451" s="10"/>
      <c r="S1451" s="10"/>
      <c r="T1451" s="10"/>
    </row>
    <row r="1452" spans="5:20" ht="12.75">
      <c r="E1452" s="12"/>
      <c r="F1452" s="12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10"/>
      <c r="R1452" s="10"/>
      <c r="S1452" s="10"/>
      <c r="T1452" s="10"/>
    </row>
    <row r="1453" spans="5:20" ht="12.75">
      <c r="E1453" s="12"/>
      <c r="F1453" s="12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10"/>
      <c r="R1453" s="10"/>
      <c r="S1453" s="10"/>
      <c r="T1453" s="10"/>
    </row>
    <row r="1454" spans="5:20" ht="12.75">
      <c r="E1454" s="12"/>
      <c r="F1454" s="12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10"/>
      <c r="R1454" s="10"/>
      <c r="S1454" s="10"/>
      <c r="T1454" s="10"/>
    </row>
    <row r="1455" spans="5:20" ht="12.75">
      <c r="E1455" s="12"/>
      <c r="F1455" s="12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10"/>
      <c r="R1455" s="10"/>
      <c r="S1455" s="10"/>
      <c r="T1455" s="10"/>
    </row>
    <row r="1456" spans="5:20" ht="12.75">
      <c r="E1456" s="12"/>
      <c r="F1456" s="12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10"/>
      <c r="R1456" s="10"/>
      <c r="S1456" s="10"/>
      <c r="T1456" s="10"/>
    </row>
    <row r="1457" spans="5:20" ht="12.75">
      <c r="E1457" s="12"/>
      <c r="F1457" s="12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10"/>
      <c r="R1457" s="10"/>
      <c r="S1457" s="10"/>
      <c r="T1457" s="10"/>
    </row>
    <row r="1458" spans="5:20" ht="12.75">
      <c r="E1458" s="12"/>
      <c r="F1458" s="12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10"/>
      <c r="R1458" s="10"/>
      <c r="S1458" s="10"/>
      <c r="T1458" s="10"/>
    </row>
    <row r="1459" spans="5:20" ht="12.75">
      <c r="E1459" s="12"/>
      <c r="F1459" s="12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10"/>
      <c r="R1459" s="10"/>
      <c r="S1459" s="10"/>
      <c r="T1459" s="10"/>
    </row>
    <row r="1460" spans="5:20" ht="12.75">
      <c r="E1460" s="12"/>
      <c r="F1460" s="12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10"/>
      <c r="R1460" s="10"/>
      <c r="S1460" s="10"/>
      <c r="T1460" s="10"/>
    </row>
    <row r="1461" spans="5:20" ht="12.75">
      <c r="E1461" s="12"/>
      <c r="F1461" s="12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10"/>
      <c r="R1461" s="10"/>
      <c r="S1461" s="10"/>
      <c r="T1461" s="10"/>
    </row>
    <row r="1462" spans="5:20" ht="12.75">
      <c r="E1462" s="12"/>
      <c r="F1462" s="12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10"/>
      <c r="R1462" s="10"/>
      <c r="S1462" s="10"/>
      <c r="T1462" s="10"/>
    </row>
    <row r="1463" spans="5:20" ht="12.75">
      <c r="E1463" s="12"/>
      <c r="F1463" s="12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10"/>
      <c r="R1463" s="10"/>
      <c r="S1463" s="10"/>
      <c r="T1463" s="10"/>
    </row>
    <row r="1464" spans="5:20" ht="12.75">
      <c r="E1464" s="12"/>
      <c r="F1464" s="12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10"/>
      <c r="R1464" s="10"/>
      <c r="S1464" s="10"/>
      <c r="T1464" s="10"/>
    </row>
    <row r="1465" spans="5:20" ht="12.75">
      <c r="E1465" s="12"/>
      <c r="F1465" s="12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10"/>
      <c r="R1465" s="10"/>
      <c r="S1465" s="10"/>
      <c r="T1465" s="10"/>
    </row>
    <row r="1466" spans="5:20" ht="12.75">
      <c r="E1466" s="12"/>
      <c r="F1466" s="12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10"/>
      <c r="R1466" s="10"/>
      <c r="S1466" s="10"/>
      <c r="T1466" s="10"/>
    </row>
    <row r="1467" spans="5:20" ht="12.75">
      <c r="E1467" s="12"/>
      <c r="F1467" s="12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10"/>
      <c r="R1467" s="10"/>
      <c r="S1467" s="10"/>
      <c r="T1467" s="10"/>
    </row>
    <row r="1468" spans="5:20" ht="12.75">
      <c r="E1468" s="12"/>
      <c r="F1468" s="12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10"/>
      <c r="R1468" s="10"/>
      <c r="S1468" s="10"/>
      <c r="T1468" s="10"/>
    </row>
    <row r="1469" spans="5:20" ht="12.75">
      <c r="E1469" s="12"/>
      <c r="F1469" s="12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10"/>
      <c r="R1469" s="10"/>
      <c r="S1469" s="10"/>
      <c r="T1469" s="10"/>
    </row>
    <row r="1470" spans="5:20" ht="12.75">
      <c r="E1470" s="12"/>
      <c r="F1470" s="12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10"/>
      <c r="R1470" s="10"/>
      <c r="S1470" s="10"/>
      <c r="T1470" s="10"/>
    </row>
    <row r="1471" spans="5:20" ht="12.75">
      <c r="E1471" s="12"/>
      <c r="F1471" s="12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10"/>
      <c r="R1471" s="10"/>
      <c r="S1471" s="10"/>
      <c r="T1471" s="10"/>
    </row>
    <row r="1472" spans="5:20" ht="12.75">
      <c r="E1472" s="12"/>
      <c r="F1472" s="12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10"/>
      <c r="R1472" s="10"/>
      <c r="S1472" s="10"/>
      <c r="T1472" s="10"/>
    </row>
    <row r="1473" spans="5:20" ht="12.75">
      <c r="E1473" s="12"/>
      <c r="F1473" s="12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10"/>
      <c r="R1473" s="10"/>
      <c r="S1473" s="10"/>
      <c r="T1473" s="10"/>
    </row>
    <row r="1474" spans="5:20" ht="12.75">
      <c r="E1474" s="12"/>
      <c r="F1474" s="12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10"/>
      <c r="R1474" s="10"/>
      <c r="S1474" s="10"/>
      <c r="T1474" s="10"/>
    </row>
    <row r="1475" spans="5:20" ht="12.75">
      <c r="E1475" s="12"/>
      <c r="F1475" s="12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10"/>
      <c r="R1475" s="10"/>
      <c r="S1475" s="10"/>
      <c r="T1475" s="10"/>
    </row>
    <row r="1476" spans="5:20" ht="12.75">
      <c r="E1476" s="12"/>
      <c r="F1476" s="12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10"/>
      <c r="R1476" s="10"/>
      <c r="S1476" s="10"/>
      <c r="T1476" s="10"/>
    </row>
    <row r="1477" spans="5:20" ht="12.75">
      <c r="E1477" s="12"/>
      <c r="F1477" s="12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10"/>
      <c r="R1477" s="10"/>
      <c r="S1477" s="10"/>
      <c r="T1477" s="10"/>
    </row>
    <row r="1478" spans="5:20" ht="12.75">
      <c r="E1478" s="12"/>
      <c r="F1478" s="12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10"/>
      <c r="R1478" s="10"/>
      <c r="S1478" s="10"/>
      <c r="T1478" s="10"/>
    </row>
    <row r="1479" spans="5:20" ht="12.75">
      <c r="E1479" s="12"/>
      <c r="F1479" s="12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10"/>
      <c r="R1479" s="10"/>
      <c r="S1479" s="10"/>
      <c r="T1479" s="10"/>
    </row>
    <row r="1480" spans="5:20" ht="12.75">
      <c r="E1480" s="12"/>
      <c r="F1480" s="12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10"/>
      <c r="R1480" s="10"/>
      <c r="S1480" s="10"/>
      <c r="T1480" s="10"/>
    </row>
    <row r="1481" spans="5:20" ht="12.75">
      <c r="E1481" s="12"/>
      <c r="F1481" s="12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10"/>
      <c r="R1481" s="10"/>
      <c r="S1481" s="10"/>
      <c r="T1481" s="10"/>
    </row>
    <row r="1482" spans="5:20" ht="12.75">
      <c r="E1482" s="12"/>
      <c r="F1482" s="12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10"/>
      <c r="R1482" s="10"/>
      <c r="S1482" s="10"/>
      <c r="T1482" s="10"/>
    </row>
    <row r="1483" spans="5:20" ht="12.75">
      <c r="E1483" s="12"/>
      <c r="F1483" s="12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10"/>
      <c r="R1483" s="10"/>
      <c r="S1483" s="10"/>
      <c r="T1483" s="10"/>
    </row>
    <row r="1484" spans="5:20" ht="12.75">
      <c r="E1484" s="12"/>
      <c r="F1484" s="12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10"/>
      <c r="R1484" s="10"/>
      <c r="S1484" s="10"/>
      <c r="T1484" s="10"/>
    </row>
    <row r="1485" spans="5:20" ht="12.75">
      <c r="E1485" s="12"/>
      <c r="F1485" s="12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10"/>
      <c r="R1485" s="10"/>
      <c r="S1485" s="10"/>
      <c r="T1485" s="10"/>
    </row>
    <row r="1486" spans="5:20" ht="12.75">
      <c r="E1486" s="12"/>
      <c r="F1486" s="12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10"/>
      <c r="R1486" s="10"/>
      <c r="S1486" s="10"/>
      <c r="T1486" s="10"/>
    </row>
    <row r="1487" spans="5:20" ht="12.75">
      <c r="E1487" s="12"/>
      <c r="F1487" s="12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10"/>
      <c r="R1487" s="10"/>
      <c r="S1487" s="10"/>
      <c r="T1487" s="10"/>
    </row>
    <row r="1488" spans="5:20" ht="12.75">
      <c r="E1488" s="12"/>
      <c r="F1488" s="12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10"/>
      <c r="R1488" s="10"/>
      <c r="S1488" s="10"/>
      <c r="T1488" s="10"/>
    </row>
    <row r="1489" spans="5:20" ht="12.75">
      <c r="E1489" s="12"/>
      <c r="F1489" s="12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10"/>
      <c r="R1489" s="10"/>
      <c r="S1489" s="10"/>
      <c r="T1489" s="10"/>
    </row>
    <row r="1490" spans="5:20" ht="12.75">
      <c r="E1490" s="12"/>
      <c r="F1490" s="12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10"/>
      <c r="R1490" s="10"/>
      <c r="S1490" s="10"/>
      <c r="T1490" s="10"/>
    </row>
    <row r="1491" spans="5:20" ht="12.75">
      <c r="E1491" s="12"/>
      <c r="F1491" s="12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10"/>
      <c r="R1491" s="10"/>
      <c r="S1491" s="10"/>
      <c r="T1491" s="10"/>
    </row>
    <row r="1492" spans="5:20" ht="12.75">
      <c r="E1492" s="12"/>
      <c r="F1492" s="12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10"/>
      <c r="R1492" s="10"/>
      <c r="S1492" s="10"/>
      <c r="T1492" s="10"/>
    </row>
    <row r="1493" spans="5:20" ht="12.75">
      <c r="E1493" s="12"/>
      <c r="F1493" s="12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10"/>
      <c r="R1493" s="10"/>
      <c r="S1493" s="10"/>
      <c r="T1493" s="10"/>
    </row>
    <row r="1494" spans="5:20" ht="12.75">
      <c r="E1494" s="12"/>
      <c r="F1494" s="12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10"/>
      <c r="R1494" s="10"/>
      <c r="S1494" s="10"/>
      <c r="T1494" s="10"/>
    </row>
    <row r="1495" spans="5:20" ht="12.75">
      <c r="E1495" s="12"/>
      <c r="F1495" s="12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10"/>
      <c r="R1495" s="10"/>
      <c r="S1495" s="10"/>
      <c r="T1495" s="10"/>
    </row>
    <row r="1496" spans="5:20" ht="12.75">
      <c r="E1496" s="12"/>
      <c r="F1496" s="12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10"/>
      <c r="R1496" s="10"/>
      <c r="S1496" s="10"/>
      <c r="T1496" s="10"/>
    </row>
    <row r="1497" spans="5:20" ht="12.75">
      <c r="E1497" s="12"/>
      <c r="F1497" s="12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10"/>
      <c r="R1497" s="10"/>
      <c r="S1497" s="10"/>
      <c r="T1497" s="10"/>
    </row>
    <row r="1498" spans="5:20" ht="12.75">
      <c r="E1498" s="12"/>
      <c r="F1498" s="12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10"/>
      <c r="R1498" s="10"/>
      <c r="S1498" s="10"/>
      <c r="T1498" s="10"/>
    </row>
    <row r="1499" spans="5:20" ht="12.75">
      <c r="E1499" s="12"/>
      <c r="F1499" s="12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10"/>
      <c r="R1499" s="10"/>
      <c r="S1499" s="10"/>
      <c r="T1499" s="10"/>
    </row>
    <row r="1500" spans="5:20" ht="12.75">
      <c r="E1500" s="12"/>
      <c r="F1500" s="12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10"/>
      <c r="R1500" s="10"/>
      <c r="S1500" s="10"/>
      <c r="T1500" s="10"/>
    </row>
    <row r="1501" spans="5:20" ht="12.75">
      <c r="E1501" s="12"/>
      <c r="F1501" s="12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10"/>
      <c r="R1501" s="10"/>
      <c r="S1501" s="10"/>
      <c r="T1501" s="10"/>
    </row>
    <row r="1502" spans="5:20" ht="12.75">
      <c r="E1502" s="12"/>
      <c r="F1502" s="12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10"/>
      <c r="R1502" s="10"/>
      <c r="S1502" s="10"/>
      <c r="T1502" s="10"/>
    </row>
    <row r="1503" spans="5:20" ht="12.75">
      <c r="E1503" s="12"/>
      <c r="F1503" s="12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10"/>
      <c r="R1503" s="10"/>
      <c r="S1503" s="10"/>
      <c r="T1503" s="10"/>
    </row>
    <row r="1504" spans="5:20" ht="12.75">
      <c r="E1504" s="12"/>
      <c r="F1504" s="12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10"/>
      <c r="R1504" s="10"/>
      <c r="S1504" s="10"/>
      <c r="T1504" s="10"/>
    </row>
    <row r="1505" spans="5:20" ht="12.75">
      <c r="E1505" s="12"/>
      <c r="F1505" s="12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10"/>
      <c r="R1505" s="10"/>
      <c r="S1505" s="10"/>
      <c r="T1505" s="10"/>
    </row>
    <row r="1506" spans="5:20" ht="12.75">
      <c r="E1506" s="12"/>
      <c r="F1506" s="12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10"/>
      <c r="R1506" s="10"/>
      <c r="S1506" s="10"/>
      <c r="T1506" s="10"/>
    </row>
    <row r="1507" spans="5:20" ht="12.75">
      <c r="E1507" s="12"/>
      <c r="F1507" s="12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10"/>
      <c r="R1507" s="10"/>
      <c r="S1507" s="10"/>
      <c r="T1507" s="10"/>
    </row>
    <row r="1508" spans="5:20" ht="12.75">
      <c r="E1508" s="12"/>
      <c r="F1508" s="12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10"/>
      <c r="R1508" s="10"/>
      <c r="S1508" s="10"/>
      <c r="T1508" s="10"/>
    </row>
    <row r="1509" spans="5:20" ht="12.75">
      <c r="E1509" s="12"/>
      <c r="F1509" s="12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10"/>
      <c r="R1509" s="10"/>
      <c r="S1509" s="10"/>
      <c r="T1509" s="10"/>
    </row>
    <row r="1510" spans="5:20" ht="12.75">
      <c r="E1510" s="12"/>
      <c r="F1510" s="12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10"/>
      <c r="R1510" s="10"/>
      <c r="S1510" s="10"/>
      <c r="T1510" s="10"/>
    </row>
    <row r="1511" spans="5:20" ht="12.75">
      <c r="E1511" s="12"/>
      <c r="F1511" s="12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10"/>
      <c r="R1511" s="10"/>
      <c r="S1511" s="10"/>
      <c r="T1511" s="10"/>
    </row>
    <row r="1512" spans="5:20" ht="12.75">
      <c r="E1512" s="12"/>
      <c r="F1512" s="12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10"/>
      <c r="R1512" s="10"/>
      <c r="S1512" s="10"/>
      <c r="T1512" s="10"/>
    </row>
    <row r="1513" spans="5:20" ht="12.75">
      <c r="E1513" s="12"/>
      <c r="F1513" s="12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10"/>
      <c r="R1513" s="10"/>
      <c r="S1513" s="10"/>
      <c r="T1513" s="10"/>
    </row>
    <row r="1514" spans="5:20" ht="12.75">
      <c r="E1514" s="12"/>
      <c r="F1514" s="12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10"/>
      <c r="R1514" s="10"/>
      <c r="S1514" s="10"/>
      <c r="T1514" s="10"/>
    </row>
    <row r="1515" spans="5:20" ht="12.75">
      <c r="E1515" s="12"/>
      <c r="F1515" s="12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10"/>
      <c r="R1515" s="10"/>
      <c r="S1515" s="10"/>
      <c r="T1515" s="10"/>
    </row>
    <row r="1516" spans="5:20" ht="12.75">
      <c r="E1516" s="12"/>
      <c r="F1516" s="12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10"/>
      <c r="R1516" s="10"/>
      <c r="S1516" s="10"/>
      <c r="T1516" s="10"/>
    </row>
    <row r="1517" spans="5:20" ht="12.75">
      <c r="E1517" s="12"/>
      <c r="F1517" s="12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10"/>
      <c r="R1517" s="10"/>
      <c r="S1517" s="10"/>
      <c r="T1517" s="10"/>
    </row>
    <row r="1518" spans="5:20" ht="12.75">
      <c r="E1518" s="12"/>
      <c r="F1518" s="12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10"/>
      <c r="R1518" s="10"/>
      <c r="S1518" s="10"/>
      <c r="T1518" s="10"/>
    </row>
    <row r="1519" spans="5:20" ht="12.75">
      <c r="E1519" s="12"/>
      <c r="F1519" s="12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10"/>
      <c r="R1519" s="10"/>
      <c r="S1519" s="10"/>
      <c r="T1519" s="10"/>
    </row>
    <row r="1520" spans="5:20" ht="12.75">
      <c r="E1520" s="12"/>
      <c r="F1520" s="12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10"/>
      <c r="R1520" s="10"/>
      <c r="S1520" s="10"/>
      <c r="T1520" s="10"/>
    </row>
    <row r="1521" spans="5:20" ht="12.75">
      <c r="E1521" s="12"/>
      <c r="F1521" s="12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10"/>
      <c r="R1521" s="10"/>
      <c r="S1521" s="10"/>
      <c r="T1521" s="10"/>
    </row>
    <row r="1522" spans="5:20" ht="12.75">
      <c r="E1522" s="12"/>
      <c r="F1522" s="12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10"/>
      <c r="R1522" s="10"/>
      <c r="S1522" s="10"/>
      <c r="T1522" s="10"/>
    </row>
    <row r="1523" spans="5:20" ht="12.75">
      <c r="E1523" s="12"/>
      <c r="F1523" s="12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10"/>
      <c r="R1523" s="10"/>
      <c r="S1523" s="10"/>
      <c r="T1523" s="10"/>
    </row>
    <row r="1524" spans="5:20" ht="12.75">
      <c r="E1524" s="12"/>
      <c r="F1524" s="12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10"/>
      <c r="R1524" s="10"/>
      <c r="S1524" s="10"/>
      <c r="T1524" s="10"/>
    </row>
    <row r="1525" spans="5:20" ht="12.75">
      <c r="E1525" s="12"/>
      <c r="F1525" s="12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10"/>
      <c r="R1525" s="10"/>
      <c r="S1525" s="10"/>
      <c r="T1525" s="10"/>
    </row>
    <row r="1526" spans="5:20" ht="12.75">
      <c r="E1526" s="12"/>
      <c r="F1526" s="12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10"/>
      <c r="R1526" s="10"/>
      <c r="S1526" s="10"/>
      <c r="T1526" s="10"/>
    </row>
    <row r="1527" spans="5:20" ht="12.75">
      <c r="E1527" s="12"/>
      <c r="F1527" s="12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10"/>
      <c r="R1527" s="10"/>
      <c r="S1527" s="10"/>
      <c r="T1527" s="10"/>
    </row>
    <row r="1528" spans="5:20" ht="12.75">
      <c r="E1528" s="12"/>
      <c r="F1528" s="12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10"/>
      <c r="R1528" s="10"/>
      <c r="S1528" s="10"/>
      <c r="T1528" s="10"/>
    </row>
    <row r="1529" spans="5:20" ht="12.75">
      <c r="E1529" s="12"/>
      <c r="F1529" s="12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10"/>
      <c r="R1529" s="10"/>
      <c r="S1529" s="10"/>
      <c r="T1529" s="10"/>
    </row>
    <row r="1530" spans="5:20" ht="12.75">
      <c r="E1530" s="12"/>
      <c r="F1530" s="12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10"/>
      <c r="R1530" s="10"/>
      <c r="S1530" s="10"/>
      <c r="T1530" s="10"/>
    </row>
    <row r="1531" spans="5:20" ht="12.75">
      <c r="E1531" s="12"/>
      <c r="F1531" s="12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10"/>
      <c r="R1531" s="10"/>
      <c r="S1531" s="10"/>
      <c r="T1531" s="10"/>
    </row>
    <row r="1532" spans="5:20" ht="12.75">
      <c r="E1532" s="12"/>
      <c r="F1532" s="12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10"/>
      <c r="R1532" s="10"/>
      <c r="S1532" s="10"/>
      <c r="T1532" s="10"/>
    </row>
    <row r="1533" spans="5:20" ht="12.75">
      <c r="E1533" s="12"/>
      <c r="F1533" s="12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10"/>
      <c r="R1533" s="10"/>
      <c r="S1533" s="10"/>
      <c r="T1533" s="10"/>
    </row>
    <row r="1534" spans="5:20" ht="12.75">
      <c r="E1534" s="12"/>
      <c r="F1534" s="12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10"/>
      <c r="R1534" s="10"/>
      <c r="S1534" s="10"/>
      <c r="T1534" s="10"/>
    </row>
    <row r="1535" spans="5:20" ht="12.75">
      <c r="E1535" s="12"/>
      <c r="F1535" s="12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10"/>
      <c r="R1535" s="10"/>
      <c r="S1535" s="10"/>
      <c r="T1535" s="10"/>
    </row>
    <row r="1536" spans="5:20" ht="12.75">
      <c r="E1536" s="12"/>
      <c r="F1536" s="12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10"/>
      <c r="R1536" s="10"/>
      <c r="S1536" s="10"/>
      <c r="T1536" s="10"/>
    </row>
    <row r="1537" spans="5:20" ht="12.75">
      <c r="E1537" s="12"/>
      <c r="F1537" s="12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10"/>
      <c r="R1537" s="10"/>
      <c r="S1537" s="10"/>
      <c r="T1537" s="10"/>
    </row>
    <row r="1538" spans="5:20" ht="12.75">
      <c r="E1538" s="12"/>
      <c r="F1538" s="12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10"/>
      <c r="R1538" s="10"/>
      <c r="S1538" s="10"/>
      <c r="T1538" s="10"/>
    </row>
    <row r="1539" spans="5:20" ht="12.75">
      <c r="E1539" s="12"/>
      <c r="F1539" s="12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10"/>
      <c r="R1539" s="10"/>
      <c r="S1539" s="10"/>
      <c r="T1539" s="10"/>
    </row>
    <row r="1540" spans="5:20" ht="12.75">
      <c r="E1540" s="12"/>
      <c r="F1540" s="12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10"/>
      <c r="R1540" s="10"/>
      <c r="S1540" s="10"/>
      <c r="T1540" s="10"/>
    </row>
    <row r="1541" spans="5:20" ht="12.75">
      <c r="E1541" s="12"/>
      <c r="F1541" s="12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10"/>
      <c r="R1541" s="10"/>
      <c r="S1541" s="10"/>
      <c r="T1541" s="10"/>
    </row>
    <row r="1542" spans="5:20" ht="12.75">
      <c r="E1542" s="12"/>
      <c r="F1542" s="12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10"/>
      <c r="R1542" s="10"/>
      <c r="S1542" s="10"/>
      <c r="T1542" s="10"/>
    </row>
    <row r="1543" spans="5:20" ht="12.75">
      <c r="E1543" s="12"/>
      <c r="F1543" s="12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10"/>
      <c r="R1543" s="10"/>
      <c r="S1543" s="10"/>
      <c r="T1543" s="10"/>
    </row>
    <row r="1544" spans="5:20" ht="12.75">
      <c r="E1544" s="12"/>
      <c r="F1544" s="12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10"/>
      <c r="R1544" s="10"/>
      <c r="S1544" s="10"/>
      <c r="T1544" s="10"/>
    </row>
    <row r="1545" spans="5:20" ht="12.75">
      <c r="E1545" s="12"/>
      <c r="F1545" s="12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10"/>
      <c r="R1545" s="10"/>
      <c r="S1545" s="10"/>
      <c r="T1545" s="10"/>
    </row>
    <row r="1546" spans="5:20" ht="12.75">
      <c r="E1546" s="12"/>
      <c r="F1546" s="12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10"/>
      <c r="R1546" s="10"/>
      <c r="S1546" s="10"/>
      <c r="T1546" s="10"/>
    </row>
    <row r="1547" spans="5:20" ht="12.75">
      <c r="E1547" s="12"/>
      <c r="F1547" s="12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10"/>
      <c r="R1547" s="10"/>
      <c r="S1547" s="10"/>
      <c r="T1547" s="10"/>
    </row>
    <row r="1548" spans="5:20" ht="12.75">
      <c r="E1548" s="12"/>
      <c r="F1548" s="12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10"/>
      <c r="R1548" s="10"/>
      <c r="S1548" s="10"/>
      <c r="T1548" s="10"/>
    </row>
    <row r="1549" spans="5:20" ht="12.75">
      <c r="E1549" s="12"/>
      <c r="F1549" s="12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10"/>
      <c r="R1549" s="10"/>
      <c r="S1549" s="10"/>
      <c r="T1549" s="10"/>
    </row>
    <row r="1550" spans="5:20" ht="12.75">
      <c r="E1550" s="12"/>
      <c r="F1550" s="12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10"/>
      <c r="R1550" s="10"/>
      <c r="S1550" s="10"/>
      <c r="T1550" s="10"/>
    </row>
    <row r="1551" spans="5:20" ht="12.75">
      <c r="E1551" s="12"/>
      <c r="F1551" s="12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10"/>
      <c r="R1551" s="10"/>
      <c r="S1551" s="10"/>
      <c r="T1551" s="10"/>
    </row>
    <row r="1552" spans="5:20" ht="12.75">
      <c r="E1552" s="12"/>
      <c r="F1552" s="12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10"/>
      <c r="R1552" s="10"/>
      <c r="S1552" s="10"/>
      <c r="T1552" s="10"/>
    </row>
    <row r="1553" spans="5:20" ht="12.75">
      <c r="E1553" s="12"/>
      <c r="F1553" s="12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10"/>
      <c r="R1553" s="10"/>
      <c r="S1553" s="10"/>
      <c r="T1553" s="10"/>
    </row>
    <row r="1554" spans="5:20" ht="12.75">
      <c r="E1554" s="12"/>
      <c r="F1554" s="12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10"/>
      <c r="R1554" s="10"/>
      <c r="S1554" s="10"/>
      <c r="T1554" s="10"/>
    </row>
    <row r="1555" spans="5:20" ht="12.75">
      <c r="E1555" s="12"/>
      <c r="F1555" s="12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10"/>
      <c r="R1555" s="10"/>
      <c r="S1555" s="10"/>
      <c r="T1555" s="10"/>
    </row>
    <row r="1556" spans="5:20" ht="12.75">
      <c r="E1556" s="12"/>
      <c r="F1556" s="12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10"/>
      <c r="R1556" s="10"/>
      <c r="S1556" s="10"/>
      <c r="T1556" s="10"/>
    </row>
    <row r="1557" spans="5:20" ht="12.75">
      <c r="E1557" s="12"/>
      <c r="F1557" s="12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10"/>
      <c r="R1557" s="10"/>
      <c r="S1557" s="10"/>
      <c r="T1557" s="10"/>
    </row>
    <row r="1558" spans="5:20" ht="12.75">
      <c r="E1558" s="12"/>
      <c r="F1558" s="12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10"/>
      <c r="R1558" s="10"/>
      <c r="S1558" s="10"/>
      <c r="T1558" s="10"/>
    </row>
    <row r="1559" spans="5:20" ht="12.75">
      <c r="E1559" s="12"/>
      <c r="F1559" s="12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10"/>
      <c r="R1559" s="10"/>
      <c r="S1559" s="10"/>
      <c r="T1559" s="10"/>
    </row>
    <row r="1560" spans="5:20" ht="12.75">
      <c r="E1560" s="12"/>
      <c r="F1560" s="12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10"/>
      <c r="R1560" s="10"/>
      <c r="S1560" s="10"/>
      <c r="T1560" s="10"/>
    </row>
    <row r="1561" spans="5:20" ht="12.75">
      <c r="E1561" s="12"/>
      <c r="F1561" s="12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10"/>
      <c r="R1561" s="10"/>
      <c r="S1561" s="10"/>
      <c r="T1561" s="10"/>
    </row>
    <row r="1562" spans="5:20" ht="12.75">
      <c r="E1562" s="12"/>
      <c r="F1562" s="12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10"/>
      <c r="R1562" s="10"/>
      <c r="S1562" s="10"/>
      <c r="T1562" s="10"/>
    </row>
    <row r="1563" spans="5:20" ht="12.75">
      <c r="E1563" s="12"/>
      <c r="F1563" s="12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10"/>
      <c r="R1563" s="10"/>
      <c r="S1563" s="10"/>
      <c r="T1563" s="10"/>
    </row>
    <row r="1564" spans="5:20" ht="12.75">
      <c r="E1564" s="12"/>
      <c r="F1564" s="12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10"/>
      <c r="R1564" s="10"/>
      <c r="S1564" s="10"/>
      <c r="T1564" s="10"/>
    </row>
    <row r="1565" spans="5:20" ht="12.75">
      <c r="E1565" s="12"/>
      <c r="F1565" s="12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10"/>
      <c r="R1565" s="10"/>
      <c r="S1565" s="10"/>
      <c r="T1565" s="10"/>
    </row>
    <row r="1566" spans="5:20" ht="12.75">
      <c r="E1566" s="12"/>
      <c r="F1566" s="12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10"/>
      <c r="R1566" s="10"/>
      <c r="S1566" s="10"/>
      <c r="T1566" s="10"/>
    </row>
    <row r="1567" spans="5:20" ht="12.75">
      <c r="E1567" s="12"/>
      <c r="F1567" s="12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10"/>
      <c r="R1567" s="10"/>
      <c r="S1567" s="10"/>
      <c r="T1567" s="10"/>
    </row>
    <row r="1568" spans="5:20" ht="12.75">
      <c r="E1568" s="12"/>
      <c r="F1568" s="12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10"/>
      <c r="R1568" s="10"/>
      <c r="S1568" s="10"/>
      <c r="T1568" s="10"/>
    </row>
    <row r="1569" spans="5:20" ht="12.75">
      <c r="E1569" s="12"/>
      <c r="F1569" s="12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10"/>
      <c r="R1569" s="10"/>
      <c r="S1569" s="10"/>
      <c r="T1569" s="10"/>
    </row>
    <row r="1570" spans="5:20" ht="12.75">
      <c r="E1570" s="12"/>
      <c r="F1570" s="12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10"/>
      <c r="R1570" s="10"/>
      <c r="S1570" s="10"/>
      <c r="T1570" s="10"/>
    </row>
    <row r="1571" spans="5:20" ht="12.75">
      <c r="E1571" s="12"/>
      <c r="F1571" s="12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10"/>
      <c r="R1571" s="10"/>
      <c r="S1571" s="10"/>
      <c r="T1571" s="10"/>
    </row>
    <row r="1572" spans="5:20" ht="12.75">
      <c r="E1572" s="12"/>
      <c r="F1572" s="12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10"/>
      <c r="R1572" s="10"/>
      <c r="S1572" s="10"/>
      <c r="T1572" s="10"/>
    </row>
    <row r="1573" spans="5:20" ht="12.75">
      <c r="E1573" s="12"/>
      <c r="F1573" s="12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10"/>
      <c r="R1573" s="10"/>
      <c r="S1573" s="10"/>
      <c r="T1573" s="10"/>
    </row>
    <row r="1574" spans="5:20" ht="12.75">
      <c r="E1574" s="12"/>
      <c r="F1574" s="12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10"/>
      <c r="R1574" s="10"/>
      <c r="S1574" s="10"/>
      <c r="T1574" s="10"/>
    </row>
    <row r="1575" spans="5:20" ht="12.75">
      <c r="E1575" s="12"/>
      <c r="F1575" s="12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10"/>
      <c r="R1575" s="10"/>
      <c r="S1575" s="10"/>
      <c r="T1575" s="10"/>
    </row>
    <row r="1576" spans="5:20" ht="12.75">
      <c r="E1576" s="12"/>
      <c r="F1576" s="12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10"/>
      <c r="R1576" s="10"/>
      <c r="S1576" s="10"/>
      <c r="T1576" s="10"/>
    </row>
    <row r="1577" spans="5:20" ht="12.75">
      <c r="E1577" s="12"/>
      <c r="F1577" s="12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10"/>
      <c r="R1577" s="10"/>
      <c r="S1577" s="10"/>
      <c r="T1577" s="10"/>
    </row>
    <row r="1578" spans="5:20" ht="12.75">
      <c r="E1578" s="12"/>
      <c r="F1578" s="12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10"/>
      <c r="R1578" s="10"/>
      <c r="S1578" s="10"/>
      <c r="T1578" s="10"/>
    </row>
    <row r="1579" spans="5:20" ht="12.75">
      <c r="E1579" s="12"/>
      <c r="F1579" s="12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10"/>
      <c r="R1579" s="10"/>
      <c r="S1579" s="10"/>
      <c r="T1579" s="10"/>
    </row>
    <row r="1580" spans="5:20" ht="12.75">
      <c r="E1580" s="12"/>
      <c r="F1580" s="12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10"/>
      <c r="R1580" s="10"/>
      <c r="S1580" s="10"/>
      <c r="T1580" s="10"/>
    </row>
    <row r="1581" spans="5:20" ht="12.75">
      <c r="E1581" s="12"/>
      <c r="F1581" s="12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10"/>
      <c r="R1581" s="10"/>
      <c r="S1581" s="10"/>
      <c r="T1581" s="10"/>
    </row>
    <row r="1582" spans="5:20" ht="12.75">
      <c r="E1582" s="12"/>
      <c r="F1582" s="12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10"/>
      <c r="R1582" s="10"/>
      <c r="S1582" s="10"/>
      <c r="T1582" s="10"/>
    </row>
    <row r="1583" spans="5:20" ht="12.75">
      <c r="E1583" s="12"/>
      <c r="F1583" s="12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10"/>
      <c r="R1583" s="10"/>
      <c r="S1583" s="10"/>
      <c r="T1583" s="10"/>
    </row>
    <row r="1584" spans="5:20" ht="12.75">
      <c r="E1584" s="12"/>
      <c r="F1584" s="12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10"/>
      <c r="R1584" s="10"/>
      <c r="S1584" s="10"/>
      <c r="T1584" s="10"/>
    </row>
    <row r="1585" spans="5:20" ht="12.75">
      <c r="E1585" s="12"/>
      <c r="F1585" s="12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10"/>
      <c r="R1585" s="10"/>
      <c r="S1585" s="10"/>
      <c r="T1585" s="10"/>
    </row>
    <row r="1586" spans="5:20" ht="12.75">
      <c r="E1586" s="12"/>
      <c r="F1586" s="12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10"/>
      <c r="R1586" s="10"/>
      <c r="S1586" s="10"/>
      <c r="T1586" s="10"/>
    </row>
    <row r="1587" spans="5:20" ht="12.75">
      <c r="E1587" s="12"/>
      <c r="F1587" s="12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10"/>
      <c r="R1587" s="10"/>
      <c r="S1587" s="10"/>
      <c r="T1587" s="10"/>
    </row>
    <row r="1588" spans="5:20" ht="12.75">
      <c r="E1588" s="12"/>
      <c r="F1588" s="12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10"/>
      <c r="R1588" s="10"/>
      <c r="S1588" s="10"/>
      <c r="T1588" s="10"/>
    </row>
    <row r="1589" spans="5:20" ht="12.75">
      <c r="E1589" s="12"/>
      <c r="F1589" s="12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10"/>
      <c r="R1589" s="10"/>
      <c r="S1589" s="10"/>
      <c r="T1589" s="10"/>
    </row>
    <row r="1590" spans="5:20" ht="12.75">
      <c r="E1590" s="12"/>
      <c r="F1590" s="12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10"/>
      <c r="R1590" s="10"/>
      <c r="S1590" s="10"/>
      <c r="T1590" s="10"/>
    </row>
    <row r="1591" spans="5:20" ht="12.75">
      <c r="E1591" s="12"/>
      <c r="F1591" s="12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10"/>
      <c r="R1591" s="10"/>
      <c r="S1591" s="10"/>
      <c r="T1591" s="10"/>
    </row>
    <row r="1592" spans="5:20" ht="12.75">
      <c r="E1592" s="12"/>
      <c r="F1592" s="12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10"/>
      <c r="R1592" s="10"/>
      <c r="S1592" s="10"/>
      <c r="T1592" s="10"/>
    </row>
    <row r="1593" spans="5:20" ht="12.75">
      <c r="E1593" s="12"/>
      <c r="F1593" s="12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10"/>
      <c r="R1593" s="10"/>
      <c r="S1593" s="10"/>
      <c r="T1593" s="10"/>
    </row>
    <row r="1594" spans="5:20" ht="12.75">
      <c r="E1594" s="12"/>
      <c r="F1594" s="12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10"/>
      <c r="R1594" s="10"/>
      <c r="S1594" s="10"/>
      <c r="T1594" s="10"/>
    </row>
    <row r="1595" spans="5:20" ht="12.75">
      <c r="E1595" s="12"/>
      <c r="F1595" s="12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10"/>
      <c r="R1595" s="10"/>
      <c r="S1595" s="10"/>
      <c r="T1595" s="10"/>
    </row>
    <row r="1596" spans="5:20" ht="12.75">
      <c r="E1596" s="12"/>
      <c r="F1596" s="12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10"/>
      <c r="R1596" s="10"/>
      <c r="S1596" s="10"/>
      <c r="T1596" s="10"/>
    </row>
    <row r="1597" spans="5:20" ht="12.75">
      <c r="E1597" s="12"/>
      <c r="F1597" s="12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10"/>
      <c r="R1597" s="10"/>
      <c r="S1597" s="10"/>
      <c r="T1597" s="10"/>
    </row>
    <row r="1598" spans="5:20" ht="12.75">
      <c r="E1598" s="12"/>
      <c r="F1598" s="12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10"/>
      <c r="R1598" s="10"/>
      <c r="S1598" s="10"/>
      <c r="T1598" s="10"/>
    </row>
    <row r="1599" spans="5:20" ht="12.75">
      <c r="E1599" s="12"/>
      <c r="F1599" s="12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10"/>
      <c r="R1599" s="10"/>
      <c r="S1599" s="10"/>
      <c r="T1599" s="10"/>
    </row>
    <row r="1600" spans="5:20" ht="12.75">
      <c r="E1600" s="12"/>
      <c r="F1600" s="12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10"/>
      <c r="R1600" s="10"/>
      <c r="S1600" s="10"/>
      <c r="T1600" s="10"/>
    </row>
    <row r="1601" spans="5:20" ht="12.75">
      <c r="E1601" s="12"/>
      <c r="F1601" s="12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10"/>
      <c r="R1601" s="10"/>
      <c r="S1601" s="10"/>
      <c r="T1601" s="10"/>
    </row>
    <row r="1602" spans="5:20" ht="12.75">
      <c r="E1602" s="12"/>
      <c r="F1602" s="12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10"/>
      <c r="R1602" s="10"/>
      <c r="S1602" s="10"/>
      <c r="T1602" s="10"/>
    </row>
    <row r="1603" spans="5:20" ht="12.75">
      <c r="E1603" s="12"/>
      <c r="F1603" s="12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10"/>
      <c r="R1603" s="10"/>
      <c r="S1603" s="10"/>
      <c r="T1603" s="10"/>
    </row>
    <row r="1604" spans="5:20" ht="12.75">
      <c r="E1604" s="12"/>
      <c r="F1604" s="12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10"/>
      <c r="R1604" s="10"/>
      <c r="S1604" s="10"/>
      <c r="T1604" s="10"/>
    </row>
    <row r="1605" spans="5:20" ht="12.75">
      <c r="E1605" s="12"/>
      <c r="F1605" s="12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10"/>
      <c r="R1605" s="10"/>
      <c r="S1605" s="10"/>
      <c r="T1605" s="10"/>
    </row>
    <row r="1606" spans="5:20" ht="12.75">
      <c r="E1606" s="12"/>
      <c r="F1606" s="12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10"/>
      <c r="R1606" s="10"/>
      <c r="S1606" s="10"/>
      <c r="T1606" s="10"/>
    </row>
    <row r="1607" spans="5:20" ht="12.75">
      <c r="E1607" s="12"/>
      <c r="F1607" s="12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10"/>
      <c r="R1607" s="10"/>
      <c r="S1607" s="10"/>
      <c r="T1607" s="10"/>
    </row>
    <row r="1608" spans="5:20" ht="12.75">
      <c r="E1608" s="12"/>
      <c r="F1608" s="12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10"/>
      <c r="R1608" s="10"/>
      <c r="S1608" s="10"/>
      <c r="T1608" s="10"/>
    </row>
    <row r="1609" spans="5:20" ht="12.75">
      <c r="E1609" s="12"/>
      <c r="F1609" s="12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10"/>
      <c r="R1609" s="10"/>
      <c r="S1609" s="10"/>
      <c r="T1609" s="10"/>
    </row>
    <row r="1610" spans="5:20" ht="12.75">
      <c r="E1610" s="12"/>
      <c r="F1610" s="12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10"/>
      <c r="R1610" s="10"/>
      <c r="S1610" s="10"/>
      <c r="T1610" s="10"/>
    </row>
    <row r="1611" spans="5:20" ht="12.75">
      <c r="E1611" s="12"/>
      <c r="F1611" s="12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10"/>
      <c r="R1611" s="10"/>
      <c r="S1611" s="10"/>
      <c r="T1611" s="10"/>
    </row>
    <row r="1612" spans="5:20" ht="12.75">
      <c r="E1612" s="12"/>
      <c r="F1612" s="12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10"/>
      <c r="R1612" s="10"/>
      <c r="S1612" s="10"/>
      <c r="T1612" s="10"/>
    </row>
    <row r="1613" spans="5:20" ht="12.75">
      <c r="E1613" s="12"/>
      <c r="F1613" s="12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10"/>
      <c r="R1613" s="10"/>
      <c r="S1613" s="10"/>
      <c r="T1613" s="10"/>
    </row>
    <row r="1614" spans="5:20" ht="12.75">
      <c r="E1614" s="12"/>
      <c r="F1614" s="12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10"/>
      <c r="R1614" s="10"/>
      <c r="S1614" s="10"/>
      <c r="T1614" s="10"/>
    </row>
    <row r="1615" spans="5:20" ht="12.75">
      <c r="E1615" s="12"/>
      <c r="F1615" s="12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10"/>
      <c r="R1615" s="10"/>
      <c r="S1615" s="10"/>
      <c r="T1615" s="10"/>
    </row>
    <row r="1616" spans="5:20" ht="12.75">
      <c r="E1616" s="12"/>
      <c r="F1616" s="12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10"/>
      <c r="R1616" s="10"/>
      <c r="S1616" s="10"/>
      <c r="T1616" s="10"/>
    </row>
    <row r="1617" spans="5:20" ht="12.75">
      <c r="E1617" s="12"/>
      <c r="F1617" s="12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10"/>
      <c r="R1617" s="10"/>
      <c r="S1617" s="10"/>
      <c r="T1617" s="10"/>
    </row>
    <row r="1618" spans="5:20" ht="12.75">
      <c r="E1618" s="12"/>
      <c r="F1618" s="12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10"/>
      <c r="R1618" s="10"/>
      <c r="S1618" s="10"/>
      <c r="T1618" s="10"/>
    </row>
    <row r="1619" spans="5:20" ht="12.75">
      <c r="E1619" s="12"/>
      <c r="F1619" s="12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10"/>
      <c r="R1619" s="10"/>
      <c r="S1619" s="10"/>
      <c r="T1619" s="10"/>
    </row>
    <row r="1620" spans="5:20" ht="12.75">
      <c r="E1620" s="12"/>
      <c r="F1620" s="12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10"/>
      <c r="R1620" s="10"/>
      <c r="S1620" s="10"/>
      <c r="T1620" s="10"/>
    </row>
    <row r="1621" spans="5:20" ht="12.75">
      <c r="E1621" s="12"/>
      <c r="F1621" s="12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10"/>
      <c r="R1621" s="10"/>
      <c r="S1621" s="10"/>
      <c r="T1621" s="10"/>
    </row>
    <row r="1622" spans="5:20" ht="12.75">
      <c r="E1622" s="12"/>
      <c r="F1622" s="12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10"/>
      <c r="R1622" s="10"/>
      <c r="S1622" s="10"/>
      <c r="T1622" s="10"/>
    </row>
    <row r="1623" spans="5:20" ht="12.75">
      <c r="E1623" s="12"/>
      <c r="F1623" s="12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10"/>
      <c r="R1623" s="10"/>
      <c r="S1623" s="10"/>
      <c r="T1623" s="10"/>
    </row>
    <row r="1624" spans="5:20" ht="12.75">
      <c r="E1624" s="12"/>
      <c r="F1624" s="12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10"/>
      <c r="R1624" s="10"/>
      <c r="S1624" s="10"/>
      <c r="T1624" s="10"/>
    </row>
    <row r="1625" spans="5:20" ht="12.75">
      <c r="E1625" s="12"/>
      <c r="F1625" s="12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10"/>
      <c r="R1625" s="10"/>
      <c r="S1625" s="10"/>
      <c r="T1625" s="10"/>
    </row>
    <row r="1626" spans="5:20" ht="12.75">
      <c r="E1626" s="12"/>
      <c r="F1626" s="12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10"/>
      <c r="R1626" s="10"/>
      <c r="S1626" s="10"/>
      <c r="T1626" s="10"/>
    </row>
    <row r="1627" spans="5:20" ht="12.75">
      <c r="E1627" s="12"/>
      <c r="F1627" s="12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10"/>
      <c r="R1627" s="10"/>
      <c r="S1627" s="10"/>
      <c r="T1627" s="10"/>
    </row>
    <row r="1628" spans="5:20" ht="12.75">
      <c r="E1628" s="12"/>
      <c r="F1628" s="12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10"/>
      <c r="R1628" s="10"/>
      <c r="S1628" s="10"/>
      <c r="T1628" s="10"/>
    </row>
    <row r="1629" spans="5:20" ht="12.75">
      <c r="E1629" s="12"/>
      <c r="F1629" s="12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10"/>
      <c r="R1629" s="10"/>
      <c r="S1629" s="10"/>
      <c r="T1629" s="10"/>
    </row>
    <row r="1630" spans="5:20" ht="12.75">
      <c r="E1630" s="12"/>
      <c r="F1630" s="12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10"/>
      <c r="R1630" s="10"/>
      <c r="S1630" s="10"/>
      <c r="T1630" s="10"/>
    </row>
    <row r="1631" spans="5:20" ht="12.75">
      <c r="E1631" s="12"/>
      <c r="F1631" s="12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10"/>
      <c r="R1631" s="10"/>
      <c r="S1631" s="10"/>
      <c r="T1631" s="10"/>
    </row>
    <row r="1632" spans="5:20" ht="12.75">
      <c r="E1632" s="12"/>
      <c r="F1632" s="12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10"/>
      <c r="R1632" s="10"/>
      <c r="S1632" s="10"/>
      <c r="T1632" s="10"/>
    </row>
    <row r="1633" spans="5:20" ht="12.75">
      <c r="E1633" s="12"/>
      <c r="F1633" s="12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10"/>
      <c r="R1633" s="10"/>
      <c r="S1633" s="10"/>
      <c r="T1633" s="10"/>
    </row>
    <row r="1634" spans="5:20" ht="12.75">
      <c r="E1634" s="12"/>
      <c r="F1634" s="12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10"/>
      <c r="R1634" s="10"/>
      <c r="S1634" s="10"/>
      <c r="T1634" s="10"/>
    </row>
    <row r="1635" spans="5:20" ht="12.75">
      <c r="E1635" s="12"/>
      <c r="F1635" s="12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10"/>
      <c r="R1635" s="10"/>
      <c r="S1635" s="10"/>
      <c r="T1635" s="10"/>
    </row>
    <row r="1636" spans="5:20" ht="12.75">
      <c r="E1636" s="12"/>
      <c r="F1636" s="12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10"/>
      <c r="R1636" s="10"/>
      <c r="S1636" s="10"/>
      <c r="T1636" s="10"/>
    </row>
    <row r="1637" spans="5:20" ht="12.75">
      <c r="E1637" s="12"/>
      <c r="F1637" s="12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10"/>
      <c r="R1637" s="10"/>
      <c r="S1637" s="10"/>
      <c r="T1637" s="10"/>
    </row>
    <row r="1638" spans="5:20" ht="12.75">
      <c r="E1638" s="12"/>
      <c r="F1638" s="12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10"/>
      <c r="R1638" s="10"/>
      <c r="S1638" s="10"/>
      <c r="T1638" s="10"/>
    </row>
    <row r="1639" spans="5:20" ht="12.75">
      <c r="E1639" s="12"/>
      <c r="F1639" s="12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10"/>
      <c r="R1639" s="10"/>
      <c r="S1639" s="10"/>
      <c r="T1639" s="10"/>
    </row>
    <row r="1640" spans="5:20" ht="12.75">
      <c r="E1640" s="12"/>
      <c r="F1640" s="12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10"/>
      <c r="R1640" s="10"/>
      <c r="S1640" s="10"/>
      <c r="T1640" s="10"/>
    </row>
    <row r="1641" spans="5:20" ht="12.75">
      <c r="E1641" s="12"/>
      <c r="F1641" s="12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10"/>
      <c r="R1641" s="10"/>
      <c r="S1641" s="10"/>
      <c r="T1641" s="10"/>
    </row>
    <row r="1642" spans="5:20" ht="12.75">
      <c r="E1642" s="12"/>
      <c r="F1642" s="12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10"/>
      <c r="R1642" s="10"/>
      <c r="S1642" s="10"/>
      <c r="T1642" s="10"/>
    </row>
    <row r="1643" spans="5:20" ht="12.75">
      <c r="E1643" s="12"/>
      <c r="F1643" s="12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10"/>
      <c r="R1643" s="10"/>
      <c r="S1643" s="10"/>
      <c r="T1643" s="10"/>
    </row>
    <row r="1644" spans="5:20" ht="12.75">
      <c r="E1644" s="12"/>
      <c r="F1644" s="12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10"/>
      <c r="R1644" s="10"/>
      <c r="S1644" s="10"/>
      <c r="T1644" s="10"/>
    </row>
    <row r="1645" spans="5:20" ht="12.75">
      <c r="E1645" s="12"/>
      <c r="F1645" s="12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10"/>
      <c r="R1645" s="10"/>
      <c r="S1645" s="10"/>
      <c r="T1645" s="10"/>
    </row>
    <row r="1646" spans="5:20" ht="12.75">
      <c r="E1646" s="12"/>
      <c r="F1646" s="12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10"/>
      <c r="R1646" s="10"/>
      <c r="S1646" s="10"/>
      <c r="T1646" s="10"/>
    </row>
    <row r="1647" spans="5:20" ht="12.75">
      <c r="E1647" s="12"/>
      <c r="F1647" s="12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10"/>
      <c r="R1647" s="10"/>
      <c r="S1647" s="10"/>
      <c r="T1647" s="10"/>
    </row>
    <row r="1648" spans="5:20" ht="12.75">
      <c r="E1648" s="12"/>
      <c r="F1648" s="12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10"/>
      <c r="R1648" s="10"/>
      <c r="S1648" s="10"/>
      <c r="T1648" s="10"/>
    </row>
    <row r="1649" spans="5:20" ht="12.75">
      <c r="E1649" s="12"/>
      <c r="F1649" s="12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10"/>
      <c r="R1649" s="10"/>
      <c r="S1649" s="10"/>
      <c r="T1649" s="10"/>
    </row>
    <row r="1650" spans="5:20" ht="12.75">
      <c r="E1650" s="12"/>
      <c r="F1650" s="12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10"/>
      <c r="R1650" s="10"/>
      <c r="S1650" s="10"/>
      <c r="T1650" s="10"/>
    </row>
    <row r="1651" spans="5:20" ht="12.75">
      <c r="E1651" s="12"/>
      <c r="F1651" s="12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10"/>
      <c r="R1651" s="10"/>
      <c r="S1651" s="10"/>
      <c r="T1651" s="10"/>
    </row>
    <row r="1652" spans="5:20" ht="12.75">
      <c r="E1652" s="12"/>
      <c r="F1652" s="12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10"/>
      <c r="R1652" s="10"/>
      <c r="S1652" s="10"/>
      <c r="T1652" s="10"/>
    </row>
    <row r="1653" spans="5:20" ht="12.75">
      <c r="E1653" s="12"/>
      <c r="F1653" s="12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10"/>
      <c r="R1653" s="10"/>
      <c r="S1653" s="10"/>
      <c r="T1653" s="10"/>
    </row>
    <row r="1654" spans="5:20" ht="12.75">
      <c r="E1654" s="12"/>
      <c r="F1654" s="12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10"/>
      <c r="R1654" s="10"/>
      <c r="S1654" s="10"/>
      <c r="T1654" s="10"/>
    </row>
    <row r="1655" spans="5:20" ht="12.75">
      <c r="E1655" s="12"/>
      <c r="F1655" s="12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10"/>
      <c r="R1655" s="10"/>
      <c r="S1655" s="10"/>
      <c r="T1655" s="10"/>
    </row>
    <row r="1656" spans="5:20" ht="12.75">
      <c r="E1656" s="12"/>
      <c r="F1656" s="12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10"/>
      <c r="R1656" s="10"/>
      <c r="S1656" s="10"/>
      <c r="T1656" s="10"/>
    </row>
    <row r="1657" spans="5:20" ht="12.75">
      <c r="E1657" s="12"/>
      <c r="F1657" s="12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10"/>
      <c r="R1657" s="10"/>
      <c r="S1657" s="10"/>
      <c r="T1657" s="10"/>
    </row>
    <row r="1658" spans="5:20" ht="12.75">
      <c r="E1658" s="12"/>
      <c r="F1658" s="12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10"/>
      <c r="R1658" s="10"/>
      <c r="S1658" s="10"/>
      <c r="T1658" s="10"/>
    </row>
    <row r="1659" spans="5:20" ht="12.75">
      <c r="E1659" s="12"/>
      <c r="F1659" s="12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10"/>
      <c r="R1659" s="10"/>
      <c r="S1659" s="10"/>
      <c r="T1659" s="10"/>
    </row>
    <row r="1660" spans="5:20" ht="12.75">
      <c r="E1660" s="12"/>
      <c r="F1660" s="12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10"/>
      <c r="R1660" s="10"/>
      <c r="S1660" s="10"/>
      <c r="T1660" s="10"/>
    </row>
    <row r="1661" spans="5:20" ht="12.75">
      <c r="E1661" s="12"/>
      <c r="F1661" s="12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10"/>
      <c r="R1661" s="10"/>
      <c r="S1661" s="10"/>
      <c r="T1661" s="10"/>
    </row>
    <row r="1662" spans="5:20" ht="12.75">
      <c r="E1662" s="12"/>
      <c r="F1662" s="12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10"/>
      <c r="R1662" s="10"/>
      <c r="S1662" s="10"/>
      <c r="T1662" s="10"/>
    </row>
    <row r="1663" spans="5:20" ht="12.75">
      <c r="E1663" s="12"/>
      <c r="F1663" s="12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10"/>
      <c r="R1663" s="10"/>
      <c r="S1663" s="10"/>
      <c r="T1663" s="10"/>
    </row>
    <row r="1664" spans="5:20" ht="12.75">
      <c r="E1664" s="12"/>
      <c r="F1664" s="12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10"/>
      <c r="R1664" s="10"/>
      <c r="S1664" s="10"/>
      <c r="T1664" s="10"/>
    </row>
    <row r="1665" spans="5:20" ht="12.75">
      <c r="E1665" s="12"/>
      <c r="F1665" s="12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10"/>
      <c r="R1665" s="10"/>
      <c r="S1665" s="10"/>
      <c r="T1665" s="10"/>
    </row>
    <row r="1666" spans="5:20" ht="12.75">
      <c r="E1666" s="12"/>
      <c r="F1666" s="12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10"/>
      <c r="R1666" s="10"/>
      <c r="S1666" s="10"/>
      <c r="T1666" s="10"/>
    </row>
    <row r="1667" spans="5:20" ht="12.75">
      <c r="E1667" s="12"/>
      <c r="F1667" s="12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10"/>
      <c r="R1667" s="10"/>
      <c r="S1667" s="10"/>
      <c r="T1667" s="10"/>
    </row>
    <row r="1668" spans="5:20" ht="12.75">
      <c r="E1668" s="12"/>
      <c r="F1668" s="12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10"/>
      <c r="R1668" s="10"/>
      <c r="S1668" s="10"/>
      <c r="T1668" s="10"/>
    </row>
    <row r="1669" spans="5:20" ht="12.75">
      <c r="E1669" s="12"/>
      <c r="F1669" s="12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10"/>
      <c r="R1669" s="10"/>
      <c r="S1669" s="10"/>
      <c r="T1669" s="10"/>
    </row>
    <row r="1670" spans="5:20" ht="12.75">
      <c r="E1670" s="12"/>
      <c r="F1670" s="12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10"/>
      <c r="R1670" s="10"/>
      <c r="S1670" s="10"/>
      <c r="T1670" s="10"/>
    </row>
    <row r="1671" spans="5:20" ht="12.75">
      <c r="E1671" s="12"/>
      <c r="F1671" s="12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10"/>
      <c r="R1671" s="10"/>
      <c r="S1671" s="10"/>
      <c r="T1671" s="10"/>
    </row>
    <row r="1672" spans="5:20" ht="12.75">
      <c r="E1672" s="12"/>
      <c r="F1672" s="12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10"/>
      <c r="R1672" s="10"/>
      <c r="S1672" s="10"/>
      <c r="T1672" s="10"/>
    </row>
    <row r="1673" spans="5:20" ht="12.75">
      <c r="E1673" s="12"/>
      <c r="F1673" s="12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10"/>
      <c r="R1673" s="10"/>
      <c r="S1673" s="10"/>
      <c r="T1673" s="10"/>
    </row>
    <row r="1674" spans="5:20" ht="12.75">
      <c r="E1674" s="12"/>
      <c r="F1674" s="12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10"/>
      <c r="R1674" s="10"/>
      <c r="S1674" s="10"/>
      <c r="T1674" s="10"/>
    </row>
    <row r="1675" spans="5:20" ht="12.75">
      <c r="E1675" s="12"/>
      <c r="F1675" s="12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10"/>
      <c r="R1675" s="10"/>
      <c r="S1675" s="10"/>
      <c r="T1675" s="10"/>
    </row>
    <row r="1676" spans="5:20" ht="12.75">
      <c r="E1676" s="12"/>
      <c r="F1676" s="12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10"/>
      <c r="R1676" s="10"/>
      <c r="S1676" s="10"/>
      <c r="T1676" s="10"/>
    </row>
    <row r="1677" spans="5:20" ht="12.75">
      <c r="E1677" s="12"/>
      <c r="F1677" s="12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10"/>
      <c r="R1677" s="10"/>
      <c r="S1677" s="10"/>
      <c r="T1677" s="10"/>
    </row>
    <row r="1678" spans="5:20" ht="12.75">
      <c r="E1678" s="12"/>
      <c r="F1678" s="12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10"/>
      <c r="R1678" s="10"/>
      <c r="S1678" s="10"/>
      <c r="T1678" s="10"/>
    </row>
    <row r="1679" spans="5:20" ht="12.75">
      <c r="E1679" s="12"/>
      <c r="F1679" s="12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10"/>
      <c r="R1679" s="10"/>
      <c r="S1679" s="10"/>
      <c r="T1679" s="10"/>
    </row>
    <row r="1680" spans="5:20" ht="12.75">
      <c r="E1680" s="12"/>
      <c r="F1680" s="12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10"/>
      <c r="R1680" s="10"/>
      <c r="S1680" s="10"/>
      <c r="T1680" s="10"/>
    </row>
    <row r="1681" spans="5:20" ht="12.75">
      <c r="E1681" s="12"/>
      <c r="F1681" s="12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10"/>
      <c r="R1681" s="10"/>
      <c r="S1681" s="10"/>
      <c r="T1681" s="10"/>
    </row>
    <row r="1682" spans="5:20" ht="12.75">
      <c r="E1682" s="12"/>
      <c r="F1682" s="12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10"/>
      <c r="R1682" s="10"/>
      <c r="S1682" s="10"/>
      <c r="T1682" s="10"/>
    </row>
    <row r="1683" spans="5:20" ht="12.75">
      <c r="E1683" s="12"/>
      <c r="F1683" s="12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10"/>
      <c r="R1683" s="10"/>
      <c r="S1683" s="10"/>
      <c r="T1683" s="10"/>
    </row>
    <row r="1684" spans="5:20" ht="12.75">
      <c r="E1684" s="12"/>
      <c r="F1684" s="12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10"/>
      <c r="R1684" s="10"/>
      <c r="S1684" s="10"/>
      <c r="T1684" s="10"/>
    </row>
    <row r="1685" spans="5:20" ht="12.75">
      <c r="E1685" s="12"/>
      <c r="F1685" s="12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10"/>
      <c r="R1685" s="10"/>
      <c r="S1685" s="10"/>
      <c r="T1685" s="10"/>
    </row>
    <row r="1686" spans="5:20" ht="12.75">
      <c r="E1686" s="12"/>
      <c r="F1686" s="12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10"/>
      <c r="R1686" s="10"/>
      <c r="S1686" s="10"/>
      <c r="T1686" s="10"/>
    </row>
    <row r="1687" spans="5:20" ht="12.75">
      <c r="E1687" s="12"/>
      <c r="F1687" s="12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10"/>
      <c r="R1687" s="10"/>
      <c r="S1687" s="10"/>
      <c r="T1687" s="10"/>
    </row>
    <row r="1688" spans="5:20" ht="12.75">
      <c r="E1688" s="12"/>
      <c r="F1688" s="12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10"/>
      <c r="R1688" s="10"/>
      <c r="S1688" s="10"/>
      <c r="T1688" s="10"/>
    </row>
    <row r="1689" spans="5:20" ht="12.75">
      <c r="E1689" s="12"/>
      <c r="F1689" s="12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10"/>
      <c r="R1689" s="10"/>
      <c r="S1689" s="10"/>
      <c r="T1689" s="10"/>
    </row>
    <row r="1690" spans="5:20" ht="12.75">
      <c r="E1690" s="12"/>
      <c r="F1690" s="12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10"/>
      <c r="R1690" s="10"/>
      <c r="S1690" s="10"/>
      <c r="T1690" s="10"/>
    </row>
    <row r="1691" spans="5:20" ht="12.75">
      <c r="E1691" s="12"/>
      <c r="F1691" s="12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10"/>
      <c r="R1691" s="10"/>
      <c r="S1691" s="10"/>
      <c r="T1691" s="10"/>
    </row>
    <row r="1692" spans="5:20" ht="12.75">
      <c r="E1692" s="12"/>
      <c r="F1692" s="12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10"/>
      <c r="R1692" s="10"/>
      <c r="S1692" s="10"/>
      <c r="T1692" s="10"/>
    </row>
    <row r="1693" spans="5:20" ht="12.75">
      <c r="E1693" s="12"/>
      <c r="F1693" s="12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10"/>
      <c r="R1693" s="10"/>
      <c r="S1693" s="10"/>
      <c r="T1693" s="10"/>
    </row>
    <row r="1694" spans="5:20" ht="12.75">
      <c r="E1694" s="12"/>
      <c r="F1694" s="12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10"/>
      <c r="R1694" s="10"/>
      <c r="S1694" s="10"/>
      <c r="T1694" s="10"/>
    </row>
    <row r="1695" spans="5:20" ht="12.75">
      <c r="E1695" s="12"/>
      <c r="F1695" s="12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10"/>
      <c r="R1695" s="10"/>
      <c r="S1695" s="10"/>
      <c r="T1695" s="10"/>
    </row>
    <row r="1696" spans="5:20" ht="12.75">
      <c r="E1696" s="12"/>
      <c r="F1696" s="12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10"/>
      <c r="R1696" s="10"/>
      <c r="S1696" s="10"/>
      <c r="T1696" s="10"/>
    </row>
    <row r="1697" spans="5:20" ht="12.75">
      <c r="E1697" s="12"/>
      <c r="F1697" s="12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10"/>
      <c r="R1697" s="10"/>
      <c r="S1697" s="10"/>
      <c r="T1697" s="10"/>
    </row>
    <row r="1698" spans="5:20" ht="12.75">
      <c r="E1698" s="12"/>
      <c r="F1698" s="12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10"/>
      <c r="R1698" s="10"/>
      <c r="S1698" s="10"/>
      <c r="T1698" s="10"/>
    </row>
    <row r="1699" spans="5:20" ht="12.75">
      <c r="E1699" s="12"/>
      <c r="F1699" s="12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10"/>
      <c r="R1699" s="10"/>
      <c r="S1699" s="10"/>
      <c r="T1699" s="10"/>
    </row>
    <row r="1700" spans="5:20" ht="12.75">
      <c r="E1700" s="12"/>
      <c r="F1700" s="12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10"/>
      <c r="R1700" s="10"/>
      <c r="S1700" s="10"/>
      <c r="T1700" s="10"/>
    </row>
    <row r="1701" spans="5:20" ht="12.75">
      <c r="E1701" s="12"/>
      <c r="F1701" s="12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10"/>
      <c r="R1701" s="10"/>
      <c r="S1701" s="10"/>
      <c r="T1701" s="10"/>
    </row>
    <row r="1702" spans="5:20" ht="12.75">
      <c r="E1702" s="12"/>
      <c r="F1702" s="12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10"/>
      <c r="R1702" s="10"/>
      <c r="S1702" s="10"/>
      <c r="T1702" s="10"/>
    </row>
    <row r="1703" spans="5:20" ht="12.75">
      <c r="E1703" s="12"/>
      <c r="F1703" s="12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10"/>
      <c r="R1703" s="10"/>
      <c r="S1703" s="10"/>
      <c r="T1703" s="10"/>
    </row>
    <row r="1704" spans="5:20" ht="12.75">
      <c r="E1704" s="12"/>
      <c r="F1704" s="12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10"/>
      <c r="R1704" s="10"/>
      <c r="S1704" s="10"/>
      <c r="T1704" s="10"/>
    </row>
    <row r="1705" spans="5:20" ht="12.75">
      <c r="E1705" s="12"/>
      <c r="F1705" s="12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10"/>
      <c r="R1705" s="10"/>
      <c r="S1705" s="10"/>
      <c r="T1705" s="10"/>
    </row>
    <row r="1706" spans="5:20" ht="12.75">
      <c r="E1706" s="12"/>
      <c r="F1706" s="12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10"/>
      <c r="R1706" s="10"/>
      <c r="S1706" s="10"/>
      <c r="T1706" s="10"/>
    </row>
    <row r="1707" spans="5:20" ht="12.75">
      <c r="E1707" s="12"/>
      <c r="F1707" s="12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10"/>
      <c r="R1707" s="10"/>
      <c r="S1707" s="10"/>
      <c r="T1707" s="10"/>
    </row>
    <row r="1708" spans="5:20" ht="12.75">
      <c r="E1708" s="12"/>
      <c r="F1708" s="12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10"/>
      <c r="R1708" s="10"/>
      <c r="S1708" s="10"/>
      <c r="T1708" s="10"/>
    </row>
    <row r="1709" spans="5:20" ht="12.75">
      <c r="E1709" s="12"/>
      <c r="F1709" s="12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10"/>
      <c r="R1709" s="10"/>
      <c r="S1709" s="10"/>
      <c r="T1709" s="10"/>
    </row>
    <row r="1710" spans="5:20" ht="12.75">
      <c r="E1710" s="12"/>
      <c r="F1710" s="12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10"/>
      <c r="R1710" s="10"/>
      <c r="S1710" s="10"/>
      <c r="T1710" s="10"/>
    </row>
    <row r="1711" spans="5:20" ht="12.75">
      <c r="E1711" s="12"/>
      <c r="F1711" s="12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10"/>
      <c r="R1711" s="10"/>
      <c r="S1711" s="10"/>
      <c r="T1711" s="10"/>
    </row>
    <row r="1712" spans="5:20" ht="12.75">
      <c r="E1712" s="12"/>
      <c r="F1712" s="12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10"/>
      <c r="R1712" s="10"/>
      <c r="S1712" s="10"/>
      <c r="T1712" s="10"/>
    </row>
    <row r="1713" spans="5:20" ht="12.75">
      <c r="E1713" s="12"/>
      <c r="F1713" s="12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10"/>
      <c r="R1713" s="10"/>
      <c r="S1713" s="10"/>
      <c r="T1713" s="10"/>
    </row>
    <row r="1714" spans="5:20" ht="12.75">
      <c r="E1714" s="12"/>
      <c r="F1714" s="12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10"/>
      <c r="R1714" s="10"/>
      <c r="S1714" s="10"/>
      <c r="T1714" s="10"/>
    </row>
    <row r="1715" spans="5:20" ht="12.75">
      <c r="E1715" s="12"/>
      <c r="F1715" s="12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10"/>
      <c r="R1715" s="10"/>
      <c r="S1715" s="10"/>
      <c r="T1715" s="10"/>
    </row>
    <row r="1716" spans="5:20" ht="12.75">
      <c r="E1716" s="12"/>
      <c r="F1716" s="12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10"/>
      <c r="R1716" s="10"/>
      <c r="S1716" s="10"/>
      <c r="T1716" s="10"/>
    </row>
    <row r="1717" spans="5:20" ht="12.75">
      <c r="E1717" s="12"/>
      <c r="F1717" s="12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10"/>
      <c r="R1717" s="10"/>
      <c r="S1717" s="10"/>
      <c r="T1717" s="10"/>
    </row>
    <row r="1718" spans="5:20" ht="12.75">
      <c r="E1718" s="12"/>
      <c r="F1718" s="12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10"/>
      <c r="R1718" s="10"/>
      <c r="S1718" s="10"/>
      <c r="T1718" s="10"/>
    </row>
    <row r="1719" spans="5:20" ht="12.75">
      <c r="E1719" s="12"/>
      <c r="F1719" s="12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10"/>
      <c r="R1719" s="10"/>
      <c r="S1719" s="10"/>
      <c r="T1719" s="10"/>
    </row>
    <row r="1720" spans="5:20" ht="12.75">
      <c r="E1720" s="12"/>
      <c r="F1720" s="12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10"/>
      <c r="R1720" s="10"/>
      <c r="S1720" s="10"/>
      <c r="T1720" s="10"/>
    </row>
    <row r="1721" spans="5:20" ht="12.75">
      <c r="E1721" s="12"/>
      <c r="F1721" s="12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10"/>
      <c r="R1721" s="10"/>
      <c r="S1721" s="10"/>
      <c r="T1721" s="10"/>
    </row>
    <row r="1722" spans="5:20" ht="12.75">
      <c r="E1722" s="12"/>
      <c r="F1722" s="12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10"/>
      <c r="R1722" s="10"/>
      <c r="S1722" s="10"/>
      <c r="T1722" s="10"/>
    </row>
    <row r="1723" spans="5:20" ht="12.75">
      <c r="E1723" s="12"/>
      <c r="F1723" s="12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10"/>
      <c r="R1723" s="10"/>
      <c r="S1723" s="10"/>
      <c r="T1723" s="10"/>
    </row>
    <row r="1724" spans="5:20" ht="12.75">
      <c r="E1724" s="12"/>
      <c r="F1724" s="12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10"/>
      <c r="R1724" s="10"/>
      <c r="S1724" s="10"/>
      <c r="T1724" s="10"/>
    </row>
    <row r="1725" spans="5:20" ht="12.75">
      <c r="E1725" s="12"/>
      <c r="F1725" s="12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10"/>
      <c r="R1725" s="10"/>
      <c r="S1725" s="10"/>
      <c r="T1725" s="10"/>
    </row>
    <row r="1726" spans="5:20" ht="12.75">
      <c r="E1726" s="12"/>
      <c r="F1726" s="12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10"/>
      <c r="R1726" s="10"/>
      <c r="S1726" s="10"/>
      <c r="T1726" s="10"/>
    </row>
    <row r="1727" spans="5:20" ht="12.75">
      <c r="E1727" s="12"/>
      <c r="F1727" s="12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10"/>
      <c r="R1727" s="10"/>
      <c r="S1727" s="10"/>
      <c r="T1727" s="10"/>
    </row>
    <row r="1728" spans="5:20" ht="12.75">
      <c r="E1728" s="12"/>
      <c r="F1728" s="12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10"/>
      <c r="R1728" s="10"/>
      <c r="S1728" s="10"/>
      <c r="T1728" s="10"/>
    </row>
    <row r="1729" spans="5:20" ht="12.75">
      <c r="E1729" s="12"/>
      <c r="F1729" s="12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10"/>
      <c r="R1729" s="10"/>
      <c r="S1729" s="10"/>
      <c r="T1729" s="10"/>
    </row>
    <row r="1730" spans="5:20" ht="12.75">
      <c r="E1730" s="12"/>
      <c r="F1730" s="12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10"/>
      <c r="R1730" s="10"/>
      <c r="S1730" s="10"/>
      <c r="T1730" s="10"/>
    </row>
    <row r="1731" spans="5:20" ht="12.75">
      <c r="E1731" s="12"/>
      <c r="F1731" s="12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10"/>
      <c r="R1731" s="10"/>
      <c r="S1731" s="10"/>
      <c r="T1731" s="10"/>
    </row>
    <row r="1732" spans="5:20" ht="12.75">
      <c r="E1732" s="12"/>
      <c r="F1732" s="12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10"/>
      <c r="R1732" s="10"/>
      <c r="S1732" s="10"/>
      <c r="T1732" s="10"/>
    </row>
    <row r="1733" spans="5:20" ht="12.75">
      <c r="E1733" s="12"/>
      <c r="F1733" s="12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10"/>
      <c r="R1733" s="10"/>
      <c r="S1733" s="10"/>
      <c r="T1733" s="10"/>
    </row>
    <row r="1734" spans="5:20" ht="12.75">
      <c r="E1734" s="12"/>
      <c r="F1734" s="12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10"/>
      <c r="R1734" s="10"/>
      <c r="S1734" s="10"/>
      <c r="T1734" s="10"/>
    </row>
    <row r="1735" spans="5:20" ht="12.75">
      <c r="E1735" s="12"/>
      <c r="F1735" s="12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10"/>
      <c r="R1735" s="10"/>
      <c r="S1735" s="10"/>
      <c r="T1735" s="10"/>
    </row>
    <row r="1736" spans="5:20" ht="12.75">
      <c r="E1736" s="12"/>
      <c r="F1736" s="12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10"/>
      <c r="R1736" s="10"/>
      <c r="S1736" s="10"/>
      <c r="T1736" s="10"/>
    </row>
    <row r="1737" spans="5:20" ht="12.75">
      <c r="E1737" s="12"/>
      <c r="F1737" s="12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10"/>
      <c r="R1737" s="10"/>
      <c r="S1737" s="10"/>
      <c r="T1737" s="10"/>
    </row>
    <row r="1738" spans="5:20" ht="12.75">
      <c r="E1738" s="12"/>
      <c r="F1738" s="12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10"/>
      <c r="R1738" s="10"/>
      <c r="S1738" s="10"/>
      <c r="T1738" s="10"/>
    </row>
    <row r="1739" spans="5:20" ht="12.75">
      <c r="E1739" s="12"/>
      <c r="F1739" s="12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10"/>
      <c r="R1739" s="10"/>
      <c r="S1739" s="10"/>
      <c r="T1739" s="10"/>
    </row>
    <row r="1740" spans="5:20" ht="12.75">
      <c r="E1740" s="12"/>
      <c r="F1740" s="12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10"/>
      <c r="R1740" s="10"/>
      <c r="S1740" s="10"/>
      <c r="T1740" s="10"/>
    </row>
    <row r="1741" spans="5:20" ht="12.75">
      <c r="E1741" s="12"/>
      <c r="F1741" s="12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10"/>
      <c r="R1741" s="10"/>
      <c r="S1741" s="10"/>
      <c r="T1741" s="10"/>
    </row>
    <row r="1742" spans="5:20" ht="12.75">
      <c r="E1742" s="12"/>
      <c r="F1742" s="12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10"/>
      <c r="R1742" s="10"/>
      <c r="S1742" s="10"/>
      <c r="T1742" s="10"/>
    </row>
    <row r="1743" spans="5:20" ht="12.75">
      <c r="E1743" s="12"/>
      <c r="F1743" s="12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10"/>
      <c r="R1743" s="10"/>
      <c r="S1743" s="10"/>
      <c r="T1743" s="10"/>
    </row>
    <row r="1744" spans="5:20" ht="12.75">
      <c r="E1744" s="12"/>
      <c r="F1744" s="12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10"/>
      <c r="R1744" s="10"/>
      <c r="S1744" s="10"/>
      <c r="T1744" s="10"/>
    </row>
    <row r="1745" spans="5:20" ht="12.75">
      <c r="E1745" s="12"/>
      <c r="F1745" s="12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10"/>
      <c r="R1745" s="10"/>
      <c r="S1745" s="10"/>
      <c r="T1745" s="10"/>
    </row>
    <row r="1746" spans="5:20" ht="12.75">
      <c r="E1746" s="12"/>
      <c r="F1746" s="12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10"/>
      <c r="R1746" s="10"/>
      <c r="S1746" s="10"/>
      <c r="T1746" s="10"/>
    </row>
    <row r="1747" spans="5:20" ht="12.75">
      <c r="E1747" s="12"/>
      <c r="F1747" s="12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10"/>
      <c r="R1747" s="10"/>
      <c r="S1747" s="10"/>
      <c r="T1747" s="10"/>
    </row>
    <row r="1748" spans="5:20" ht="12.75">
      <c r="E1748" s="12"/>
      <c r="F1748" s="12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10"/>
      <c r="R1748" s="10"/>
      <c r="S1748" s="10"/>
      <c r="T1748" s="10"/>
    </row>
    <row r="1749" spans="5:20" ht="12.75">
      <c r="E1749" s="12"/>
      <c r="F1749" s="12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10"/>
      <c r="R1749" s="10"/>
      <c r="S1749" s="10"/>
      <c r="T1749" s="10"/>
    </row>
    <row r="1750" spans="5:20" ht="12.75">
      <c r="E1750" s="12"/>
      <c r="F1750" s="12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10"/>
      <c r="R1750" s="10"/>
      <c r="S1750" s="10"/>
      <c r="T1750" s="10"/>
    </row>
    <row r="1751" spans="5:20" ht="12.75">
      <c r="E1751" s="12"/>
      <c r="F1751" s="12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10"/>
      <c r="R1751" s="10"/>
      <c r="S1751" s="10"/>
      <c r="T1751" s="10"/>
    </row>
    <row r="1752" spans="5:20" ht="12.75">
      <c r="E1752" s="12"/>
      <c r="F1752" s="12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10"/>
      <c r="R1752" s="10"/>
      <c r="S1752" s="10"/>
      <c r="T1752" s="10"/>
    </row>
    <row r="1753" spans="5:20" ht="12.75">
      <c r="E1753" s="12"/>
      <c r="F1753" s="12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10"/>
      <c r="R1753" s="10"/>
      <c r="S1753" s="10"/>
      <c r="T1753" s="10"/>
    </row>
    <row r="1754" spans="5:20" ht="12.75">
      <c r="E1754" s="12"/>
      <c r="F1754" s="12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10"/>
      <c r="R1754" s="10"/>
      <c r="S1754" s="10"/>
      <c r="T1754" s="10"/>
    </row>
    <row r="1755" spans="5:20" ht="12.75">
      <c r="E1755" s="12"/>
      <c r="F1755" s="12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10"/>
      <c r="R1755" s="10"/>
      <c r="S1755" s="10"/>
      <c r="T1755" s="10"/>
    </row>
    <row r="1756" spans="5:20" ht="12.75">
      <c r="E1756" s="12"/>
      <c r="F1756" s="12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10"/>
      <c r="R1756" s="10"/>
      <c r="S1756" s="10"/>
      <c r="T1756" s="10"/>
    </row>
    <row r="1757" spans="5:20" ht="12.75">
      <c r="E1757" s="12"/>
      <c r="F1757" s="12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10"/>
      <c r="R1757" s="10"/>
      <c r="S1757" s="10"/>
      <c r="T1757" s="10"/>
    </row>
    <row r="1758" spans="5:20" ht="12.75">
      <c r="E1758" s="12"/>
      <c r="F1758" s="12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10"/>
      <c r="R1758" s="10"/>
      <c r="S1758" s="10"/>
      <c r="T1758" s="10"/>
    </row>
    <row r="1759" spans="5:20" ht="12.75">
      <c r="E1759" s="12"/>
      <c r="F1759" s="12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10"/>
      <c r="R1759" s="10"/>
      <c r="S1759" s="10"/>
      <c r="T1759" s="10"/>
    </row>
    <row r="1760" spans="5:20" ht="12.75">
      <c r="E1760" s="12"/>
      <c r="F1760" s="12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10"/>
      <c r="R1760" s="10"/>
      <c r="S1760" s="10"/>
      <c r="T1760" s="10"/>
    </row>
    <row r="1761" spans="5:20" ht="12.75">
      <c r="E1761" s="12"/>
      <c r="F1761" s="12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10"/>
      <c r="R1761" s="10"/>
      <c r="S1761" s="10"/>
      <c r="T1761" s="10"/>
    </row>
    <row r="1762" spans="5:20" ht="12.75">
      <c r="E1762" s="12"/>
      <c r="F1762" s="12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10"/>
      <c r="R1762" s="10"/>
      <c r="S1762" s="10"/>
      <c r="T1762" s="10"/>
    </row>
    <row r="1763" spans="5:20" ht="12.75">
      <c r="E1763" s="12"/>
      <c r="F1763" s="12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10"/>
      <c r="R1763" s="10"/>
      <c r="S1763" s="10"/>
      <c r="T1763" s="10"/>
    </row>
    <row r="1764" spans="5:20" ht="12.75">
      <c r="E1764" s="12"/>
      <c r="F1764" s="12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10"/>
      <c r="R1764" s="10"/>
      <c r="S1764" s="10"/>
      <c r="T1764" s="10"/>
    </row>
    <row r="1765" spans="5:20" ht="12.75">
      <c r="E1765" s="12"/>
      <c r="F1765" s="12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10"/>
      <c r="R1765" s="10"/>
      <c r="S1765" s="10"/>
      <c r="T1765" s="10"/>
    </row>
    <row r="1766" spans="5:20" ht="12.75">
      <c r="E1766" s="12"/>
      <c r="F1766" s="12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10"/>
      <c r="R1766" s="10"/>
      <c r="S1766" s="10"/>
      <c r="T1766" s="10"/>
    </row>
    <row r="1767" spans="5:20" ht="12.75">
      <c r="E1767" s="12"/>
      <c r="F1767" s="12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10"/>
      <c r="R1767" s="10"/>
      <c r="S1767" s="10"/>
      <c r="T1767" s="10"/>
    </row>
    <row r="1768" spans="5:20" ht="12.75">
      <c r="E1768" s="12"/>
      <c r="F1768" s="12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10"/>
      <c r="R1768" s="10"/>
      <c r="S1768" s="10"/>
      <c r="T1768" s="10"/>
    </row>
    <row r="1769" spans="5:20" ht="12.75">
      <c r="E1769" s="12"/>
      <c r="F1769" s="12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10"/>
      <c r="R1769" s="10"/>
      <c r="S1769" s="10"/>
      <c r="T1769" s="10"/>
    </row>
    <row r="1770" spans="5:20" ht="12.75">
      <c r="E1770" s="12"/>
      <c r="F1770" s="12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10"/>
      <c r="R1770" s="10"/>
      <c r="S1770" s="10"/>
      <c r="T1770" s="10"/>
    </row>
    <row r="1771" spans="5:20" ht="12.75">
      <c r="E1771" s="12"/>
      <c r="F1771" s="12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10"/>
      <c r="R1771" s="10"/>
      <c r="S1771" s="10"/>
      <c r="T1771" s="10"/>
    </row>
    <row r="1772" spans="5:20" ht="12.75">
      <c r="E1772" s="12"/>
      <c r="F1772" s="12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10"/>
      <c r="R1772" s="10"/>
      <c r="S1772" s="10"/>
      <c r="T1772" s="10"/>
    </row>
    <row r="1773" spans="5:20" ht="12.75">
      <c r="E1773" s="12"/>
      <c r="F1773" s="12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10"/>
      <c r="R1773" s="10"/>
      <c r="S1773" s="10"/>
      <c r="T1773" s="10"/>
    </row>
    <row r="1774" spans="5:20" ht="12.75">
      <c r="E1774" s="12"/>
      <c r="F1774" s="12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10"/>
      <c r="R1774" s="10"/>
      <c r="S1774" s="10"/>
      <c r="T1774" s="10"/>
    </row>
    <row r="1775" spans="5:20" ht="12.75">
      <c r="E1775" s="12"/>
      <c r="F1775" s="12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10"/>
      <c r="R1775" s="10"/>
      <c r="S1775" s="10"/>
      <c r="T1775" s="10"/>
    </row>
    <row r="1776" spans="5:20" ht="12.75">
      <c r="E1776" s="12"/>
      <c r="F1776" s="12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10"/>
      <c r="R1776" s="10"/>
      <c r="S1776" s="10"/>
      <c r="T1776" s="10"/>
    </row>
    <row r="1777" spans="5:20" ht="12.75">
      <c r="E1777" s="12"/>
      <c r="F1777" s="12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10"/>
      <c r="R1777" s="10"/>
      <c r="S1777" s="10"/>
      <c r="T1777" s="10"/>
    </row>
    <row r="1778" spans="5:20" ht="12.75">
      <c r="E1778" s="12"/>
      <c r="F1778" s="12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10"/>
      <c r="R1778" s="10"/>
      <c r="S1778" s="10"/>
      <c r="T1778" s="10"/>
    </row>
    <row r="1779" spans="5:20" ht="12.75">
      <c r="E1779" s="12"/>
      <c r="F1779" s="12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10"/>
      <c r="R1779" s="10"/>
      <c r="S1779" s="10"/>
      <c r="T1779" s="10"/>
    </row>
    <row r="1780" spans="5:20" ht="12.75">
      <c r="E1780" s="12"/>
      <c r="F1780" s="12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10"/>
      <c r="R1780" s="10"/>
      <c r="S1780" s="10"/>
      <c r="T1780" s="10"/>
    </row>
    <row r="1781" spans="5:20" ht="12.75">
      <c r="E1781" s="12"/>
      <c r="F1781" s="12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10"/>
      <c r="R1781" s="10"/>
      <c r="S1781" s="10"/>
      <c r="T1781" s="10"/>
    </row>
    <row r="1782" spans="5:20" ht="12.75">
      <c r="E1782" s="12"/>
      <c r="F1782" s="12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10"/>
      <c r="R1782" s="10"/>
      <c r="S1782" s="10"/>
      <c r="T1782" s="10"/>
    </row>
    <row r="1783" spans="5:20" ht="12.75">
      <c r="E1783" s="12"/>
      <c r="F1783" s="12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10"/>
      <c r="R1783" s="10"/>
      <c r="S1783" s="10"/>
      <c r="T1783" s="10"/>
    </row>
    <row r="1784" spans="5:20" ht="12.75">
      <c r="E1784" s="12"/>
      <c r="F1784" s="12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10"/>
      <c r="R1784" s="10"/>
      <c r="S1784" s="10"/>
      <c r="T1784" s="10"/>
    </row>
    <row r="1785" spans="5:20" ht="12.75">
      <c r="E1785" s="12"/>
      <c r="F1785" s="12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10"/>
      <c r="R1785" s="10"/>
      <c r="S1785" s="10"/>
      <c r="T1785" s="10"/>
    </row>
    <row r="1786" spans="5:20" ht="12.75">
      <c r="E1786" s="12"/>
      <c r="F1786" s="12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10"/>
      <c r="R1786" s="10"/>
      <c r="S1786" s="10"/>
      <c r="T1786" s="10"/>
    </row>
    <row r="1787" spans="5:20" ht="12.75">
      <c r="E1787" s="12"/>
      <c r="F1787" s="12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10"/>
      <c r="R1787" s="10"/>
      <c r="S1787" s="10"/>
      <c r="T1787" s="10"/>
    </row>
    <row r="1788" spans="5:20" ht="12.75">
      <c r="E1788" s="12"/>
      <c r="F1788" s="12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10"/>
      <c r="R1788" s="10"/>
      <c r="S1788" s="10"/>
      <c r="T1788" s="10"/>
    </row>
    <row r="1789" spans="5:20" ht="12.75">
      <c r="E1789" s="12"/>
      <c r="F1789" s="12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10"/>
      <c r="R1789" s="10"/>
      <c r="S1789" s="10"/>
      <c r="T1789" s="10"/>
    </row>
    <row r="1790" spans="5:20" ht="12.75">
      <c r="E1790" s="12"/>
      <c r="F1790" s="12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10"/>
      <c r="R1790" s="10"/>
      <c r="S1790" s="10"/>
      <c r="T1790" s="10"/>
    </row>
    <row r="1791" spans="5:20" ht="12.75">
      <c r="E1791" s="12"/>
      <c r="F1791" s="12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10"/>
      <c r="R1791" s="10"/>
      <c r="S1791" s="10"/>
      <c r="T1791" s="10"/>
    </row>
    <row r="1792" spans="5:20" ht="12.75">
      <c r="E1792" s="12"/>
      <c r="F1792" s="12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10"/>
      <c r="R1792" s="10"/>
      <c r="S1792" s="10"/>
      <c r="T1792" s="10"/>
    </row>
    <row r="1793" spans="5:20" ht="12.75">
      <c r="E1793" s="12"/>
      <c r="F1793" s="12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10"/>
      <c r="R1793" s="10"/>
      <c r="S1793" s="10"/>
      <c r="T1793" s="10"/>
    </row>
    <row r="1794" spans="5:20" ht="12.75">
      <c r="E1794" s="12"/>
      <c r="F1794" s="12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10"/>
      <c r="R1794" s="10"/>
      <c r="S1794" s="10"/>
      <c r="T1794" s="10"/>
    </row>
    <row r="1795" spans="5:20" ht="12.75">
      <c r="E1795" s="12"/>
      <c r="F1795" s="12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10"/>
      <c r="R1795" s="10"/>
      <c r="S1795" s="10"/>
      <c r="T1795" s="10"/>
    </row>
    <row r="1796" spans="5:20" ht="12.75">
      <c r="E1796" s="12"/>
      <c r="F1796" s="12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10"/>
      <c r="R1796" s="10"/>
      <c r="S1796" s="10"/>
      <c r="T1796" s="10"/>
    </row>
    <row r="1797" spans="5:20" ht="12.75">
      <c r="E1797" s="12"/>
      <c r="F1797" s="12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10"/>
      <c r="R1797" s="10"/>
      <c r="S1797" s="10"/>
      <c r="T1797" s="10"/>
    </row>
    <row r="1798" spans="5:20" ht="12.75">
      <c r="E1798" s="12"/>
      <c r="F1798" s="12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10"/>
      <c r="R1798" s="10"/>
      <c r="S1798" s="10"/>
      <c r="T1798" s="10"/>
    </row>
    <row r="1799" spans="5:20" ht="12.75">
      <c r="E1799" s="12"/>
      <c r="F1799" s="12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10"/>
      <c r="R1799" s="10"/>
      <c r="S1799" s="10"/>
      <c r="T1799" s="10"/>
    </row>
    <row r="1800" spans="5:20" ht="12.75">
      <c r="E1800" s="12"/>
      <c r="F1800" s="12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10"/>
      <c r="R1800" s="10"/>
      <c r="S1800" s="10"/>
      <c r="T1800" s="10"/>
    </row>
    <row r="1801" spans="5:20" ht="12.75">
      <c r="E1801" s="12"/>
      <c r="F1801" s="12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10"/>
      <c r="R1801" s="10"/>
      <c r="S1801" s="10"/>
      <c r="T1801" s="10"/>
    </row>
    <row r="1802" spans="5:20" ht="12.75">
      <c r="E1802" s="12"/>
      <c r="F1802" s="12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10"/>
      <c r="R1802" s="10"/>
      <c r="S1802" s="10"/>
      <c r="T1802" s="10"/>
    </row>
    <row r="1803" spans="5:20" ht="12.75">
      <c r="E1803" s="12"/>
      <c r="F1803" s="12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10"/>
      <c r="R1803" s="10"/>
      <c r="S1803" s="10"/>
      <c r="T1803" s="10"/>
    </row>
    <row r="1804" spans="5:20" ht="12.75">
      <c r="E1804" s="12"/>
      <c r="F1804" s="12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10"/>
      <c r="R1804" s="10"/>
      <c r="S1804" s="10"/>
      <c r="T1804" s="10"/>
    </row>
    <row r="1805" spans="5:20" ht="12.75">
      <c r="E1805" s="12"/>
      <c r="F1805" s="12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10"/>
      <c r="R1805" s="10"/>
      <c r="S1805" s="10"/>
      <c r="T1805" s="10"/>
    </row>
    <row r="1806" spans="5:20" ht="12.75">
      <c r="E1806" s="12"/>
      <c r="F1806" s="12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10"/>
      <c r="R1806" s="10"/>
      <c r="S1806" s="10"/>
      <c r="T1806" s="10"/>
    </row>
    <row r="1807" spans="5:20" ht="12.75">
      <c r="E1807" s="12"/>
      <c r="F1807" s="12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10"/>
      <c r="R1807" s="10"/>
      <c r="S1807" s="10"/>
      <c r="T1807" s="10"/>
    </row>
    <row r="1808" spans="5:20" ht="12.75">
      <c r="E1808" s="12"/>
      <c r="F1808" s="12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10"/>
      <c r="R1808" s="10"/>
      <c r="S1808" s="10"/>
      <c r="T1808" s="10"/>
    </row>
    <row r="1809" spans="5:20" ht="12.75">
      <c r="E1809" s="12"/>
      <c r="F1809" s="12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10"/>
      <c r="R1809" s="10"/>
      <c r="S1809" s="10"/>
      <c r="T1809" s="10"/>
    </row>
    <row r="1810" spans="5:20" ht="12.75">
      <c r="E1810" s="12"/>
      <c r="F1810" s="12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10"/>
      <c r="R1810" s="10"/>
      <c r="S1810" s="10"/>
      <c r="T1810" s="10"/>
    </row>
    <row r="1811" spans="5:20" ht="12.75">
      <c r="E1811" s="12"/>
      <c r="F1811" s="12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10"/>
      <c r="R1811" s="10"/>
      <c r="S1811" s="10"/>
      <c r="T1811" s="10"/>
    </row>
    <row r="1812" spans="5:20" ht="12.75">
      <c r="E1812" s="12"/>
      <c r="F1812" s="12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10"/>
      <c r="R1812" s="10"/>
      <c r="S1812" s="10"/>
      <c r="T1812" s="10"/>
    </row>
    <row r="1813" spans="5:20" ht="12.75">
      <c r="E1813" s="12"/>
      <c r="F1813" s="12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10"/>
      <c r="R1813" s="10"/>
      <c r="S1813" s="10"/>
      <c r="T1813" s="10"/>
    </row>
    <row r="1814" spans="5:20" ht="12.75">
      <c r="E1814" s="12"/>
      <c r="F1814" s="12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10"/>
      <c r="R1814" s="10"/>
      <c r="S1814" s="10"/>
      <c r="T1814" s="10"/>
    </row>
    <row r="1815" spans="5:20" ht="12.75">
      <c r="E1815" s="12"/>
      <c r="F1815" s="12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10"/>
      <c r="R1815" s="10"/>
      <c r="S1815" s="10"/>
      <c r="T1815" s="10"/>
    </row>
    <row r="1816" spans="5:20" ht="12.75">
      <c r="E1816" s="12"/>
      <c r="F1816" s="12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10"/>
      <c r="R1816" s="10"/>
      <c r="S1816" s="10"/>
      <c r="T1816" s="10"/>
    </row>
    <row r="1817" spans="5:20" ht="12.75">
      <c r="E1817" s="12"/>
      <c r="F1817" s="12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10"/>
      <c r="R1817" s="10"/>
      <c r="S1817" s="10"/>
      <c r="T1817" s="10"/>
    </row>
    <row r="1818" spans="5:20" ht="12.75">
      <c r="E1818" s="12"/>
      <c r="F1818" s="12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10"/>
      <c r="R1818" s="10"/>
      <c r="S1818" s="10"/>
      <c r="T1818" s="10"/>
    </row>
    <row r="1819" spans="5:20" ht="12.75">
      <c r="E1819" s="12"/>
      <c r="F1819" s="12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10"/>
      <c r="R1819" s="10"/>
      <c r="S1819" s="10"/>
      <c r="T1819" s="10"/>
    </row>
    <row r="1820" spans="5:20" ht="12.75">
      <c r="E1820" s="12"/>
      <c r="F1820" s="12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10"/>
      <c r="R1820" s="10"/>
      <c r="S1820" s="10"/>
      <c r="T1820" s="10"/>
    </row>
    <row r="1821" spans="5:20" ht="12.75">
      <c r="E1821" s="12"/>
      <c r="F1821" s="12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10"/>
      <c r="R1821" s="10"/>
      <c r="S1821" s="10"/>
      <c r="T1821" s="10"/>
    </row>
    <row r="1822" spans="5:20" ht="12.75">
      <c r="E1822" s="12"/>
      <c r="F1822" s="12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10"/>
      <c r="R1822" s="10"/>
      <c r="S1822" s="10"/>
      <c r="T1822" s="10"/>
    </row>
    <row r="1823" spans="5:20" ht="12.75">
      <c r="E1823" s="12"/>
      <c r="F1823" s="12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10"/>
      <c r="R1823" s="10"/>
      <c r="S1823" s="10"/>
      <c r="T1823" s="10"/>
    </row>
    <row r="1824" spans="5:20" ht="12.75">
      <c r="E1824" s="12"/>
      <c r="F1824" s="12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10"/>
      <c r="R1824" s="10"/>
      <c r="S1824" s="10"/>
      <c r="T1824" s="10"/>
    </row>
    <row r="1825" spans="5:20" ht="12.75">
      <c r="E1825" s="12"/>
      <c r="F1825" s="12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10"/>
      <c r="R1825" s="10"/>
      <c r="S1825" s="10"/>
      <c r="T1825" s="10"/>
    </row>
    <row r="1826" spans="5:20" ht="12.75">
      <c r="E1826" s="12"/>
      <c r="F1826" s="12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10"/>
      <c r="R1826" s="10"/>
      <c r="S1826" s="10"/>
      <c r="T1826" s="10"/>
    </row>
    <row r="1827" spans="5:20" ht="12.75">
      <c r="E1827" s="12"/>
      <c r="F1827" s="12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10"/>
      <c r="R1827" s="10"/>
      <c r="S1827" s="10"/>
      <c r="T1827" s="10"/>
    </row>
    <row r="1828" spans="5:20" ht="12.75">
      <c r="E1828" s="12"/>
      <c r="F1828" s="12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10"/>
      <c r="R1828" s="10"/>
      <c r="S1828" s="10"/>
      <c r="T1828" s="10"/>
    </row>
    <row r="1829" spans="5:20" ht="12.75">
      <c r="E1829" s="12"/>
      <c r="F1829" s="12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10"/>
      <c r="R1829" s="10"/>
      <c r="S1829" s="10"/>
      <c r="T1829" s="10"/>
    </row>
    <row r="1830" spans="5:20" ht="12.75">
      <c r="E1830" s="12"/>
      <c r="F1830" s="12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10"/>
      <c r="R1830" s="10"/>
      <c r="S1830" s="10"/>
      <c r="T1830" s="10"/>
    </row>
    <row r="1831" spans="5:20" ht="12.75">
      <c r="E1831" s="12"/>
      <c r="F1831" s="12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10"/>
      <c r="R1831" s="10"/>
      <c r="S1831" s="10"/>
      <c r="T1831" s="10"/>
    </row>
    <row r="1832" spans="5:20" ht="12.75">
      <c r="E1832" s="12"/>
      <c r="F1832" s="12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10"/>
      <c r="R1832" s="10"/>
      <c r="S1832" s="10"/>
      <c r="T1832" s="10"/>
    </row>
    <row r="1833" spans="5:20" ht="12.75">
      <c r="E1833" s="12"/>
      <c r="F1833" s="12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10"/>
      <c r="R1833" s="10"/>
      <c r="S1833" s="10"/>
      <c r="T1833" s="10"/>
    </row>
    <row r="1834" spans="5:20" ht="12.75">
      <c r="E1834" s="12"/>
      <c r="F1834" s="12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10"/>
      <c r="R1834" s="10"/>
      <c r="S1834" s="10"/>
      <c r="T1834" s="10"/>
    </row>
    <row r="1835" spans="5:20" ht="12.75">
      <c r="E1835" s="12"/>
      <c r="F1835" s="12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10"/>
      <c r="R1835" s="10"/>
      <c r="S1835" s="10"/>
      <c r="T1835" s="10"/>
    </row>
    <row r="1836" spans="5:20" ht="12.75">
      <c r="E1836" s="12"/>
      <c r="F1836" s="12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10"/>
      <c r="R1836" s="10"/>
      <c r="S1836" s="10"/>
      <c r="T1836" s="10"/>
    </row>
    <row r="1837" spans="5:20" ht="12.75">
      <c r="E1837" s="12"/>
      <c r="F1837" s="12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10"/>
      <c r="R1837" s="10"/>
      <c r="S1837" s="10"/>
      <c r="T1837" s="10"/>
    </row>
    <row r="1838" spans="5:20" ht="12.75">
      <c r="E1838" s="12"/>
      <c r="F1838" s="12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10"/>
      <c r="R1838" s="10"/>
      <c r="S1838" s="10"/>
      <c r="T1838" s="10"/>
    </row>
    <row r="1839" spans="5:20" ht="12.75">
      <c r="E1839" s="12"/>
      <c r="F1839" s="12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10"/>
      <c r="R1839" s="10"/>
      <c r="S1839" s="10"/>
      <c r="T1839" s="10"/>
    </row>
    <row r="1840" spans="5:20" ht="12.75">
      <c r="E1840" s="12"/>
      <c r="F1840" s="12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10"/>
      <c r="R1840" s="10"/>
      <c r="S1840" s="10"/>
      <c r="T1840" s="10"/>
    </row>
    <row r="1841" spans="5:20" ht="12.75">
      <c r="E1841" s="12"/>
      <c r="F1841" s="12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10"/>
      <c r="R1841" s="10"/>
      <c r="S1841" s="10"/>
      <c r="T1841" s="10"/>
    </row>
    <row r="1842" spans="5:20" ht="12.75">
      <c r="E1842" s="12"/>
      <c r="F1842" s="12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10"/>
      <c r="R1842" s="10"/>
      <c r="S1842" s="10"/>
      <c r="T1842" s="10"/>
    </row>
    <row r="1843" spans="5:20" ht="12.75">
      <c r="E1843" s="12"/>
      <c r="F1843" s="12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10"/>
      <c r="R1843" s="10"/>
      <c r="S1843" s="10"/>
      <c r="T1843" s="10"/>
    </row>
    <row r="1844" spans="5:20" ht="12.75">
      <c r="E1844" s="12"/>
      <c r="F1844" s="12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10"/>
      <c r="R1844" s="10"/>
      <c r="S1844" s="10"/>
      <c r="T1844" s="10"/>
    </row>
    <row r="1845" spans="5:20" ht="12.75">
      <c r="E1845" s="12"/>
      <c r="F1845" s="12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10"/>
      <c r="R1845" s="10"/>
      <c r="S1845" s="10"/>
      <c r="T1845" s="10"/>
    </row>
    <row r="1846" spans="5:20" ht="12.75">
      <c r="E1846" s="12"/>
      <c r="F1846" s="12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10"/>
      <c r="R1846" s="10"/>
      <c r="S1846" s="10"/>
      <c r="T1846" s="10"/>
    </row>
    <row r="1847" spans="5:20" ht="12.75">
      <c r="E1847" s="12"/>
      <c r="F1847" s="12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10"/>
      <c r="R1847" s="10"/>
      <c r="S1847" s="10"/>
      <c r="T1847" s="10"/>
    </row>
    <row r="1848" spans="5:20" ht="12.75">
      <c r="E1848" s="12"/>
      <c r="F1848" s="12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10"/>
      <c r="R1848" s="10"/>
      <c r="S1848" s="10"/>
      <c r="T1848" s="10"/>
    </row>
    <row r="1849" spans="5:20" ht="12.75">
      <c r="E1849" s="12"/>
      <c r="F1849" s="12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10"/>
      <c r="R1849" s="10"/>
      <c r="S1849" s="10"/>
      <c r="T1849" s="10"/>
    </row>
    <row r="1850" spans="5:20" ht="12.75">
      <c r="E1850" s="12"/>
      <c r="F1850" s="12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10"/>
      <c r="R1850" s="10"/>
      <c r="S1850" s="10"/>
      <c r="T1850" s="10"/>
    </row>
    <row r="1851" spans="5:20" ht="12.75">
      <c r="E1851" s="12"/>
      <c r="F1851" s="12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10"/>
      <c r="R1851" s="10"/>
      <c r="S1851" s="10"/>
      <c r="T1851" s="10"/>
    </row>
    <row r="1852" spans="5:20" ht="12.75">
      <c r="E1852" s="12"/>
      <c r="F1852" s="12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10"/>
      <c r="R1852" s="10"/>
      <c r="S1852" s="10"/>
      <c r="T1852" s="10"/>
    </row>
    <row r="1853" spans="5:20" ht="12.75">
      <c r="E1853" s="12"/>
      <c r="F1853" s="12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10"/>
      <c r="R1853" s="10"/>
      <c r="S1853" s="10"/>
      <c r="T1853" s="10"/>
    </row>
    <row r="1854" spans="5:20" ht="12.75">
      <c r="E1854" s="12"/>
      <c r="F1854" s="12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10"/>
      <c r="R1854" s="10"/>
      <c r="S1854" s="10"/>
      <c r="T1854" s="10"/>
    </row>
    <row r="1855" spans="5:20" ht="12.75">
      <c r="E1855" s="12"/>
      <c r="F1855" s="12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10"/>
      <c r="R1855" s="10"/>
      <c r="S1855" s="10"/>
      <c r="T1855" s="10"/>
    </row>
    <row r="1856" spans="5:20" ht="12.75">
      <c r="E1856" s="12"/>
      <c r="F1856" s="12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10"/>
      <c r="R1856" s="10"/>
      <c r="S1856" s="10"/>
      <c r="T1856" s="10"/>
    </row>
    <row r="1857" spans="5:20" ht="12.75">
      <c r="E1857" s="12"/>
      <c r="F1857" s="12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10"/>
      <c r="R1857" s="10"/>
      <c r="S1857" s="10"/>
      <c r="T1857" s="10"/>
    </row>
    <row r="1858" spans="5:20" ht="12.75">
      <c r="E1858" s="12"/>
      <c r="F1858" s="12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10"/>
      <c r="R1858" s="10"/>
      <c r="S1858" s="10"/>
      <c r="T1858" s="10"/>
    </row>
    <row r="1859" spans="5:20" ht="12.75">
      <c r="E1859" s="12"/>
      <c r="F1859" s="12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10"/>
      <c r="R1859" s="10"/>
      <c r="S1859" s="10"/>
      <c r="T1859" s="10"/>
    </row>
    <row r="1860" spans="5:20" ht="12.75">
      <c r="E1860" s="12"/>
      <c r="F1860" s="12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10"/>
      <c r="R1860" s="10"/>
      <c r="S1860" s="10"/>
      <c r="T1860" s="10"/>
    </row>
    <row r="1861" spans="5:20" ht="12.75">
      <c r="E1861" s="12"/>
      <c r="F1861" s="12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10"/>
      <c r="R1861" s="10"/>
      <c r="S1861" s="10"/>
      <c r="T1861" s="10"/>
    </row>
    <row r="1862" spans="5:20" ht="12.75">
      <c r="E1862" s="12"/>
      <c r="F1862" s="12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10"/>
      <c r="R1862" s="10"/>
      <c r="S1862" s="10"/>
      <c r="T1862" s="10"/>
    </row>
    <row r="1863" spans="5:20" ht="12.75">
      <c r="E1863" s="12"/>
      <c r="F1863" s="12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10"/>
      <c r="R1863" s="10"/>
      <c r="S1863" s="10"/>
      <c r="T1863" s="10"/>
    </row>
    <row r="1864" spans="5:20" ht="12.75">
      <c r="E1864" s="12"/>
      <c r="F1864" s="12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10"/>
      <c r="R1864" s="10"/>
      <c r="S1864" s="10"/>
      <c r="T1864" s="10"/>
    </row>
    <row r="1865" spans="5:20" ht="12.75">
      <c r="E1865" s="12"/>
      <c r="F1865" s="12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10"/>
      <c r="R1865" s="10"/>
      <c r="S1865" s="10"/>
      <c r="T1865" s="10"/>
    </row>
    <row r="1866" spans="5:20" ht="12.75">
      <c r="E1866" s="12"/>
      <c r="F1866" s="12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10"/>
      <c r="R1866" s="10"/>
      <c r="S1866" s="10"/>
      <c r="T1866" s="10"/>
    </row>
    <row r="1867" spans="5:20" ht="12.75">
      <c r="E1867" s="12"/>
      <c r="F1867" s="12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10"/>
      <c r="R1867" s="10"/>
      <c r="S1867" s="10"/>
      <c r="T1867" s="10"/>
    </row>
    <row r="1868" spans="5:20" ht="12.75">
      <c r="E1868" s="12"/>
      <c r="F1868" s="12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10"/>
      <c r="R1868" s="10"/>
      <c r="S1868" s="10"/>
      <c r="T1868" s="10"/>
    </row>
    <row r="1869" spans="5:20" ht="12.75">
      <c r="E1869" s="12"/>
      <c r="F1869" s="12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10"/>
      <c r="R1869" s="10"/>
      <c r="S1869" s="10"/>
      <c r="T1869" s="10"/>
    </row>
    <row r="1870" spans="5:20" ht="12.75">
      <c r="E1870" s="12"/>
      <c r="F1870" s="12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10"/>
      <c r="R1870" s="10"/>
      <c r="S1870" s="10"/>
      <c r="T1870" s="10"/>
    </row>
    <row r="1871" spans="5:20" ht="12.75">
      <c r="E1871" s="12"/>
      <c r="F1871" s="12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10"/>
      <c r="R1871" s="10"/>
      <c r="S1871" s="10"/>
      <c r="T1871" s="10"/>
    </row>
    <row r="1872" spans="5:20" ht="12.75">
      <c r="E1872" s="12"/>
      <c r="F1872" s="12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10"/>
      <c r="R1872" s="10"/>
      <c r="S1872" s="10"/>
      <c r="T1872" s="10"/>
    </row>
    <row r="1873" spans="5:20" ht="12.75">
      <c r="E1873" s="12"/>
      <c r="F1873" s="12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10"/>
      <c r="R1873" s="10"/>
      <c r="S1873" s="10"/>
      <c r="T1873" s="10"/>
    </row>
    <row r="1874" spans="5:20" ht="12.75">
      <c r="E1874" s="12"/>
      <c r="F1874" s="12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10"/>
      <c r="R1874" s="10"/>
      <c r="S1874" s="10"/>
      <c r="T1874" s="10"/>
    </row>
    <row r="1875" spans="5:20" ht="12.75">
      <c r="E1875" s="12"/>
      <c r="F1875" s="12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10"/>
      <c r="R1875" s="10"/>
      <c r="S1875" s="10"/>
      <c r="T1875" s="10"/>
    </row>
    <row r="1876" spans="5:20" ht="12.75">
      <c r="E1876" s="12"/>
      <c r="F1876" s="12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10"/>
      <c r="R1876" s="10"/>
      <c r="S1876" s="10"/>
      <c r="T1876" s="10"/>
    </row>
    <row r="1877" spans="5:20" ht="12.75">
      <c r="E1877" s="12"/>
      <c r="F1877" s="12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10"/>
      <c r="R1877" s="10"/>
      <c r="S1877" s="10"/>
      <c r="T1877" s="10"/>
    </row>
    <row r="1878" spans="5:20" ht="12.75">
      <c r="E1878" s="12"/>
      <c r="F1878" s="12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10"/>
      <c r="R1878" s="10"/>
      <c r="S1878" s="10"/>
      <c r="T1878" s="10"/>
    </row>
    <row r="1879" spans="5:20" ht="12.75">
      <c r="E1879" s="12"/>
      <c r="F1879" s="12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10"/>
      <c r="R1879" s="10"/>
      <c r="S1879" s="10"/>
      <c r="T1879" s="10"/>
    </row>
    <row r="1880" spans="5:20" ht="12.75">
      <c r="E1880" s="12"/>
      <c r="F1880" s="12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10"/>
      <c r="R1880" s="10"/>
      <c r="S1880" s="10"/>
      <c r="T1880" s="10"/>
    </row>
    <row r="1881" spans="5:20" ht="12.75">
      <c r="E1881" s="12"/>
      <c r="F1881" s="12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10"/>
      <c r="R1881" s="10"/>
      <c r="S1881" s="10"/>
      <c r="T1881" s="10"/>
    </row>
    <row r="1882" spans="5:20" ht="12.75">
      <c r="E1882" s="12"/>
      <c r="F1882" s="12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10"/>
      <c r="R1882" s="10"/>
      <c r="S1882" s="10"/>
      <c r="T1882" s="10"/>
    </row>
    <row r="1883" spans="5:20" ht="12.75">
      <c r="E1883" s="12"/>
      <c r="F1883" s="12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10"/>
      <c r="R1883" s="10"/>
      <c r="S1883" s="10"/>
      <c r="T1883" s="10"/>
    </row>
    <row r="1884" spans="5:20" ht="12.75">
      <c r="E1884" s="12"/>
      <c r="F1884" s="12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10"/>
      <c r="R1884" s="10"/>
      <c r="S1884" s="10"/>
      <c r="T1884" s="10"/>
    </row>
    <row r="1885" spans="5:20" ht="12.75">
      <c r="E1885" s="12"/>
      <c r="F1885" s="12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10"/>
      <c r="R1885" s="10"/>
      <c r="S1885" s="10"/>
      <c r="T1885" s="10"/>
    </row>
    <row r="1886" spans="5:20" ht="12.75">
      <c r="E1886" s="12"/>
      <c r="F1886" s="12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10"/>
      <c r="R1886" s="10"/>
      <c r="S1886" s="10"/>
      <c r="T1886" s="10"/>
    </row>
    <row r="1887" spans="5:20" ht="12.75">
      <c r="E1887" s="12"/>
      <c r="F1887" s="12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10"/>
      <c r="R1887" s="10"/>
      <c r="S1887" s="10"/>
      <c r="T1887" s="10"/>
    </row>
    <row r="1888" spans="5:20" ht="12.75">
      <c r="E1888" s="12"/>
      <c r="F1888" s="12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10"/>
      <c r="R1888" s="10"/>
      <c r="S1888" s="10"/>
      <c r="T1888" s="10"/>
    </row>
    <row r="1889" spans="5:20" ht="12.75">
      <c r="E1889" s="12"/>
      <c r="F1889" s="12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10"/>
      <c r="R1889" s="10"/>
      <c r="S1889" s="10"/>
      <c r="T1889" s="10"/>
    </row>
    <row r="1890" spans="5:20" ht="12.75">
      <c r="E1890" s="12"/>
      <c r="F1890" s="12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10"/>
      <c r="R1890" s="10"/>
      <c r="S1890" s="10"/>
      <c r="T1890" s="10"/>
    </row>
    <row r="1891" spans="5:20" ht="12.75">
      <c r="E1891" s="12"/>
      <c r="F1891" s="12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10"/>
      <c r="R1891" s="10"/>
      <c r="S1891" s="10"/>
      <c r="T1891" s="10"/>
    </row>
    <row r="1892" spans="5:20" ht="12.75">
      <c r="E1892" s="12"/>
      <c r="F1892" s="12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10"/>
      <c r="R1892" s="10"/>
      <c r="S1892" s="10"/>
      <c r="T1892" s="10"/>
    </row>
    <row r="1893" spans="5:20" ht="12.75">
      <c r="E1893" s="12"/>
      <c r="F1893" s="12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10"/>
      <c r="R1893" s="10"/>
      <c r="S1893" s="10"/>
      <c r="T1893" s="10"/>
    </row>
    <row r="1894" spans="5:20" ht="12.75">
      <c r="E1894" s="12"/>
      <c r="F1894" s="12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10"/>
      <c r="R1894" s="10"/>
      <c r="S1894" s="10"/>
      <c r="T1894" s="10"/>
    </row>
    <row r="1895" spans="5:20" ht="12.75">
      <c r="E1895" s="12"/>
      <c r="F1895" s="12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10"/>
      <c r="R1895" s="10"/>
      <c r="S1895" s="10"/>
      <c r="T1895" s="10"/>
    </row>
    <row r="1896" spans="5:20" ht="12.75">
      <c r="E1896" s="12"/>
      <c r="F1896" s="12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10"/>
      <c r="R1896" s="10"/>
      <c r="S1896" s="10"/>
      <c r="T1896" s="10"/>
    </row>
    <row r="1897" spans="5:20" ht="12.75">
      <c r="E1897" s="12"/>
      <c r="F1897" s="12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10"/>
      <c r="R1897" s="10"/>
      <c r="S1897" s="10"/>
      <c r="T1897" s="10"/>
    </row>
    <row r="1898" spans="5:20" ht="12.75">
      <c r="E1898" s="12"/>
      <c r="F1898" s="12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10"/>
      <c r="R1898" s="10"/>
      <c r="S1898" s="10"/>
      <c r="T1898" s="10"/>
    </row>
    <row r="1899" spans="5:20" ht="12.75">
      <c r="E1899" s="12"/>
      <c r="F1899" s="12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10"/>
      <c r="R1899" s="10"/>
      <c r="S1899" s="10"/>
      <c r="T1899" s="10"/>
    </row>
    <row r="1900" spans="5:20" ht="12.75">
      <c r="E1900" s="12"/>
      <c r="F1900" s="12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10"/>
      <c r="R1900" s="10"/>
      <c r="S1900" s="10"/>
      <c r="T1900" s="10"/>
    </row>
    <row r="1901" spans="5:20" ht="12.75">
      <c r="E1901" s="12"/>
      <c r="F1901" s="12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10"/>
      <c r="R1901" s="10"/>
      <c r="S1901" s="10"/>
      <c r="T1901" s="10"/>
    </row>
    <row r="1902" spans="5:20" ht="12.75">
      <c r="E1902" s="12"/>
      <c r="F1902" s="12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10"/>
      <c r="R1902" s="10"/>
      <c r="S1902" s="10"/>
      <c r="T1902" s="10"/>
    </row>
    <row r="1903" spans="5:20" ht="12.75">
      <c r="E1903" s="12"/>
      <c r="F1903" s="12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10"/>
      <c r="R1903" s="10"/>
      <c r="S1903" s="10"/>
      <c r="T1903" s="10"/>
    </row>
    <row r="1904" spans="5:20" ht="12.75">
      <c r="E1904" s="12"/>
      <c r="F1904" s="12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10"/>
      <c r="R1904" s="10"/>
      <c r="S1904" s="10"/>
      <c r="T1904" s="10"/>
    </row>
    <row r="1905" spans="5:20" ht="12.75">
      <c r="E1905" s="12"/>
      <c r="F1905" s="12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10"/>
      <c r="R1905" s="10"/>
      <c r="S1905" s="10"/>
      <c r="T1905" s="10"/>
    </row>
    <row r="1906" spans="5:20" ht="12.75">
      <c r="E1906" s="12"/>
      <c r="F1906" s="12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10"/>
      <c r="R1906" s="10"/>
      <c r="S1906" s="10"/>
      <c r="T1906" s="10"/>
    </row>
    <row r="1907" spans="5:20" ht="12.75">
      <c r="E1907" s="12"/>
      <c r="F1907" s="12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10"/>
      <c r="R1907" s="10"/>
      <c r="S1907" s="10"/>
      <c r="T1907" s="10"/>
    </row>
    <row r="1908" spans="5:20" ht="12.75">
      <c r="E1908" s="12"/>
      <c r="F1908" s="12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10"/>
      <c r="R1908" s="10"/>
      <c r="S1908" s="10"/>
      <c r="T1908" s="10"/>
    </row>
    <row r="1909" spans="5:20" ht="12.75">
      <c r="E1909" s="12"/>
      <c r="F1909" s="12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10"/>
      <c r="R1909" s="10"/>
      <c r="S1909" s="10"/>
      <c r="T1909" s="10"/>
    </row>
    <row r="1910" spans="5:20" ht="12.75">
      <c r="E1910" s="12"/>
      <c r="F1910" s="12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10"/>
      <c r="R1910" s="10"/>
      <c r="S1910" s="10"/>
      <c r="T1910" s="10"/>
    </row>
    <row r="1911" spans="5:20" ht="12.75">
      <c r="E1911" s="12"/>
      <c r="F1911" s="12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10"/>
      <c r="R1911" s="10"/>
      <c r="S1911" s="10"/>
      <c r="T1911" s="10"/>
    </row>
    <row r="1912" spans="5:20" ht="12.75">
      <c r="E1912" s="12"/>
      <c r="F1912" s="12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10"/>
      <c r="R1912" s="10"/>
      <c r="S1912" s="10"/>
      <c r="T1912" s="10"/>
    </row>
    <row r="1913" spans="5:20" ht="12.75">
      <c r="E1913" s="12"/>
      <c r="F1913" s="12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10"/>
      <c r="R1913" s="10"/>
      <c r="S1913" s="10"/>
      <c r="T1913" s="10"/>
    </row>
    <row r="1914" spans="5:20" ht="12.75">
      <c r="E1914" s="12"/>
      <c r="F1914" s="12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10"/>
      <c r="R1914" s="10"/>
      <c r="S1914" s="10"/>
      <c r="T1914" s="10"/>
    </row>
    <row r="1915" spans="5:20" ht="12.75">
      <c r="E1915" s="12"/>
      <c r="F1915" s="12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10"/>
      <c r="R1915" s="10"/>
      <c r="S1915" s="10"/>
      <c r="T1915" s="10"/>
    </row>
    <row r="1916" spans="5:20" ht="12.75">
      <c r="E1916" s="12"/>
      <c r="F1916" s="12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10"/>
      <c r="R1916" s="10"/>
      <c r="S1916" s="10"/>
      <c r="T1916" s="10"/>
    </row>
    <row r="1917" spans="5:20" ht="12.75">
      <c r="E1917" s="12"/>
      <c r="F1917" s="12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10"/>
      <c r="R1917" s="10"/>
      <c r="S1917" s="10"/>
      <c r="T1917" s="10"/>
    </row>
    <row r="1918" spans="5:20" ht="12.75">
      <c r="E1918" s="12"/>
      <c r="F1918" s="12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10"/>
      <c r="R1918" s="10"/>
      <c r="S1918" s="10"/>
      <c r="T1918" s="10"/>
    </row>
    <row r="1919" spans="5:20" ht="12.75">
      <c r="E1919" s="12"/>
      <c r="F1919" s="12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10"/>
      <c r="R1919" s="10"/>
      <c r="S1919" s="10"/>
      <c r="T1919" s="10"/>
    </row>
    <row r="1920" spans="5:20" ht="12.75">
      <c r="E1920" s="12"/>
      <c r="F1920" s="12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10"/>
      <c r="R1920" s="10"/>
      <c r="S1920" s="10"/>
      <c r="T1920" s="10"/>
    </row>
    <row r="1921" spans="5:20" ht="12.75">
      <c r="E1921" s="12"/>
      <c r="F1921" s="12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10"/>
      <c r="R1921" s="10"/>
      <c r="S1921" s="10"/>
      <c r="T1921" s="10"/>
    </row>
    <row r="1922" spans="5:20" ht="12.75">
      <c r="E1922" s="12"/>
      <c r="F1922" s="12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10"/>
      <c r="R1922" s="10"/>
      <c r="S1922" s="10"/>
      <c r="T1922" s="10"/>
    </row>
    <row r="1923" spans="5:20" ht="12.75">
      <c r="E1923" s="12"/>
      <c r="F1923" s="12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10"/>
      <c r="R1923" s="10"/>
      <c r="S1923" s="10"/>
      <c r="T1923" s="10"/>
    </row>
    <row r="1924" spans="5:20" ht="12.75">
      <c r="E1924" s="12"/>
      <c r="F1924" s="12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10"/>
      <c r="R1924" s="10"/>
      <c r="S1924" s="10"/>
      <c r="T1924" s="10"/>
    </row>
    <row r="1925" spans="5:20" ht="12.75">
      <c r="E1925" s="12"/>
      <c r="F1925" s="12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10"/>
      <c r="R1925" s="10"/>
      <c r="S1925" s="10"/>
      <c r="T1925" s="10"/>
    </row>
    <row r="1926" spans="5:20" ht="12.75">
      <c r="E1926" s="12"/>
      <c r="F1926" s="12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10"/>
      <c r="R1926" s="10"/>
      <c r="S1926" s="10"/>
      <c r="T1926" s="10"/>
    </row>
    <row r="1927" spans="5:20" ht="12.75">
      <c r="E1927" s="12"/>
      <c r="F1927" s="12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10"/>
      <c r="R1927" s="10"/>
      <c r="S1927" s="10"/>
      <c r="T1927" s="10"/>
    </row>
    <row r="1928" spans="5:20" ht="12.75">
      <c r="E1928" s="12"/>
      <c r="F1928" s="12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10"/>
      <c r="R1928" s="10"/>
      <c r="S1928" s="10"/>
      <c r="T1928" s="10"/>
    </row>
    <row r="1929" spans="5:20" ht="12.75">
      <c r="E1929" s="12"/>
      <c r="F1929" s="12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10"/>
      <c r="R1929" s="10"/>
      <c r="S1929" s="10"/>
      <c r="T1929" s="10"/>
    </row>
    <row r="1930" spans="5:20" ht="12.75">
      <c r="E1930" s="12"/>
      <c r="F1930" s="12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10"/>
      <c r="R1930" s="10"/>
      <c r="S1930" s="10"/>
      <c r="T1930" s="10"/>
    </row>
    <row r="1931" spans="5:20" ht="12.75">
      <c r="E1931" s="12"/>
      <c r="F1931" s="12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10"/>
      <c r="R1931" s="10"/>
      <c r="S1931" s="10"/>
      <c r="T1931" s="10"/>
    </row>
    <row r="1932" spans="5:20" ht="12.75">
      <c r="E1932" s="12"/>
      <c r="F1932" s="12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10"/>
      <c r="R1932" s="10"/>
      <c r="S1932" s="10"/>
      <c r="T1932" s="10"/>
    </row>
    <row r="1933" spans="5:20" ht="12.75">
      <c r="E1933" s="12"/>
      <c r="F1933" s="12"/>
      <c r="G1933" s="12"/>
      <c r="H1933" s="8"/>
      <c r="I1933" s="8"/>
      <c r="J1933" s="8"/>
      <c r="K1933" s="8"/>
      <c r="L1933" s="8"/>
      <c r="M1933" s="8"/>
      <c r="N1933" s="8"/>
      <c r="O1933" s="8"/>
      <c r="P1933" s="8"/>
      <c r="Q1933" s="10"/>
      <c r="R1933" s="10"/>
      <c r="S1933" s="10"/>
      <c r="T1933" s="10"/>
    </row>
    <row r="1934" spans="5:20" ht="12.75">
      <c r="E1934" s="12"/>
      <c r="F1934" s="12"/>
      <c r="G1934" s="12"/>
      <c r="H1934" s="8"/>
      <c r="I1934" s="8"/>
      <c r="J1934" s="8"/>
      <c r="K1934" s="8"/>
      <c r="L1934" s="8"/>
      <c r="M1934" s="8"/>
      <c r="N1934" s="8"/>
      <c r="O1934" s="8"/>
      <c r="P1934" s="8"/>
      <c r="Q1934" s="10"/>
      <c r="R1934" s="10"/>
      <c r="S1934" s="10"/>
      <c r="T1934" s="10"/>
    </row>
    <row r="1935" spans="5:20" ht="12.75">
      <c r="E1935" s="12"/>
      <c r="F1935" s="12"/>
      <c r="G1935" s="12"/>
      <c r="H1935" s="8"/>
      <c r="I1935" s="8"/>
      <c r="J1935" s="8"/>
      <c r="K1935" s="8"/>
      <c r="L1935" s="8"/>
      <c r="M1935" s="8"/>
      <c r="N1935" s="8"/>
      <c r="O1935" s="8"/>
      <c r="P1935" s="8"/>
      <c r="Q1935" s="10"/>
      <c r="R1935" s="10"/>
      <c r="S1935" s="10"/>
      <c r="T1935" s="10"/>
    </row>
    <row r="1936" spans="5:20" ht="12.75">
      <c r="E1936" s="12"/>
      <c r="F1936" s="12"/>
      <c r="G1936" s="12"/>
      <c r="H1936" s="8"/>
      <c r="I1936" s="8"/>
      <c r="J1936" s="8"/>
      <c r="K1936" s="8"/>
      <c r="L1936" s="8"/>
      <c r="M1936" s="8"/>
      <c r="N1936" s="8"/>
      <c r="O1936" s="8"/>
      <c r="P1936" s="8"/>
      <c r="Q1936" s="10"/>
      <c r="R1936" s="10"/>
      <c r="S1936" s="10"/>
      <c r="T1936" s="10"/>
    </row>
    <row r="1937" spans="5:20" ht="12.75">
      <c r="E1937" s="12"/>
      <c r="F1937" s="12"/>
      <c r="G1937" s="12"/>
      <c r="H1937" s="8"/>
      <c r="I1937" s="8"/>
      <c r="J1937" s="8"/>
      <c r="K1937" s="8"/>
      <c r="L1937" s="8"/>
      <c r="M1937" s="8"/>
      <c r="N1937" s="8"/>
      <c r="O1937" s="8"/>
      <c r="P1937" s="8"/>
      <c r="Q1937" s="10"/>
      <c r="R1937" s="10"/>
      <c r="S1937" s="10"/>
      <c r="T1937" s="10"/>
    </row>
    <row r="1938" spans="5:20" ht="12.75">
      <c r="E1938" s="12"/>
      <c r="F1938" s="12"/>
      <c r="G1938" s="12"/>
      <c r="H1938" s="8"/>
      <c r="I1938" s="8"/>
      <c r="J1938" s="8"/>
      <c r="K1938" s="8"/>
      <c r="L1938" s="8"/>
      <c r="M1938" s="8"/>
      <c r="N1938" s="8"/>
      <c r="O1938" s="8"/>
      <c r="P1938" s="8"/>
      <c r="Q1938" s="10"/>
      <c r="R1938" s="10"/>
      <c r="S1938" s="10"/>
      <c r="T1938" s="10"/>
    </row>
    <row r="1939" spans="5:20" ht="12.75">
      <c r="E1939" s="12"/>
      <c r="F1939" s="12"/>
      <c r="G1939" s="12"/>
      <c r="H1939" s="8"/>
      <c r="I1939" s="8"/>
      <c r="J1939" s="8"/>
      <c r="K1939" s="8"/>
      <c r="L1939" s="8"/>
      <c r="M1939" s="8"/>
      <c r="N1939" s="8"/>
      <c r="O1939" s="8"/>
      <c r="P1939" s="8"/>
      <c r="Q1939" s="10"/>
      <c r="R1939" s="10"/>
      <c r="S1939" s="10"/>
      <c r="T1939" s="10"/>
    </row>
    <row r="1940" spans="5:20" ht="12.75">
      <c r="E1940" s="12"/>
      <c r="F1940" s="12"/>
      <c r="G1940" s="12"/>
      <c r="H1940" s="8"/>
      <c r="I1940" s="8"/>
      <c r="J1940" s="8"/>
      <c r="K1940" s="8"/>
      <c r="L1940" s="8"/>
      <c r="M1940" s="8"/>
      <c r="N1940" s="8"/>
      <c r="O1940" s="8"/>
      <c r="P1940" s="8"/>
      <c r="Q1940" s="10"/>
      <c r="R1940" s="10"/>
      <c r="S1940" s="10"/>
      <c r="T1940" s="10"/>
    </row>
    <row r="1941" spans="5:20" ht="12.75">
      <c r="E1941" s="12"/>
      <c r="F1941" s="12"/>
      <c r="G1941" s="12"/>
      <c r="H1941" s="8"/>
      <c r="I1941" s="8"/>
      <c r="J1941" s="8"/>
      <c r="K1941" s="8"/>
      <c r="L1941" s="8"/>
      <c r="M1941" s="8"/>
      <c r="N1941" s="8"/>
      <c r="O1941" s="8"/>
      <c r="P1941" s="8"/>
      <c r="Q1941" s="10"/>
      <c r="R1941" s="10"/>
      <c r="S1941" s="10"/>
      <c r="T1941" s="10"/>
    </row>
    <row r="1942" spans="5:20" ht="12.75">
      <c r="E1942" s="12"/>
      <c r="F1942" s="12"/>
      <c r="G1942" s="12"/>
      <c r="H1942" s="8"/>
      <c r="I1942" s="8"/>
      <c r="J1942" s="8"/>
      <c r="K1942" s="8"/>
      <c r="L1942" s="8"/>
      <c r="M1942" s="8"/>
      <c r="N1942" s="8"/>
      <c r="O1942" s="8"/>
      <c r="P1942" s="8"/>
      <c r="Q1942" s="10"/>
      <c r="R1942" s="10"/>
      <c r="S1942" s="10"/>
      <c r="T1942" s="10"/>
    </row>
    <row r="1943" spans="5:20" ht="12.75">
      <c r="E1943" s="12"/>
      <c r="F1943" s="12"/>
      <c r="G1943" s="12"/>
      <c r="H1943" s="8"/>
      <c r="I1943" s="8"/>
      <c r="J1943" s="8"/>
      <c r="K1943" s="8"/>
      <c r="L1943" s="8"/>
      <c r="M1943" s="8"/>
      <c r="N1943" s="8"/>
      <c r="O1943" s="8"/>
      <c r="P1943" s="8"/>
      <c r="Q1943" s="10"/>
      <c r="R1943" s="10"/>
      <c r="S1943" s="10"/>
      <c r="T1943" s="10"/>
    </row>
    <row r="1944" spans="5:20" ht="12.75">
      <c r="E1944" s="12"/>
      <c r="F1944" s="12"/>
      <c r="G1944" s="12"/>
      <c r="H1944" s="8"/>
      <c r="I1944" s="8"/>
      <c r="J1944" s="8"/>
      <c r="K1944" s="8"/>
      <c r="L1944" s="8"/>
      <c r="M1944" s="8"/>
      <c r="N1944" s="8"/>
      <c r="O1944" s="8"/>
      <c r="P1944" s="8"/>
      <c r="Q1944" s="10"/>
      <c r="R1944" s="10"/>
      <c r="S1944" s="10"/>
      <c r="T1944" s="10"/>
    </row>
    <row r="1945" spans="5:20" ht="12.75">
      <c r="E1945" s="12"/>
      <c r="F1945" s="12"/>
      <c r="G1945" s="12"/>
      <c r="H1945" s="8"/>
      <c r="I1945" s="8"/>
      <c r="J1945" s="8"/>
      <c r="K1945" s="8"/>
      <c r="L1945" s="8"/>
      <c r="M1945" s="8"/>
      <c r="N1945" s="8"/>
      <c r="O1945" s="8"/>
      <c r="P1945" s="8"/>
      <c r="Q1945" s="10"/>
      <c r="R1945" s="10"/>
      <c r="S1945" s="10"/>
      <c r="T1945" s="10"/>
    </row>
    <row r="1946" spans="5:20" ht="12.75">
      <c r="E1946" s="12"/>
      <c r="F1946" s="12"/>
      <c r="G1946" s="12"/>
      <c r="H1946" s="8"/>
      <c r="I1946" s="8"/>
      <c r="J1946" s="8"/>
      <c r="K1946" s="8"/>
      <c r="L1946" s="8"/>
      <c r="M1946" s="8"/>
      <c r="N1946" s="8"/>
      <c r="O1946" s="8"/>
      <c r="P1946" s="8"/>
      <c r="Q1946" s="10"/>
      <c r="R1946" s="10"/>
      <c r="S1946" s="10"/>
      <c r="T1946" s="10"/>
    </row>
    <row r="1947" spans="5:20" ht="12.75">
      <c r="E1947" s="12"/>
      <c r="F1947" s="12"/>
      <c r="G1947" s="12"/>
      <c r="H1947" s="8"/>
      <c r="I1947" s="8"/>
      <c r="J1947" s="8"/>
      <c r="K1947" s="8"/>
      <c r="L1947" s="8"/>
      <c r="M1947" s="8"/>
      <c r="N1947" s="8"/>
      <c r="O1947" s="8"/>
      <c r="P1947" s="8"/>
      <c r="Q1947" s="10"/>
      <c r="R1947" s="10"/>
      <c r="S1947" s="10"/>
      <c r="T1947" s="10"/>
    </row>
    <row r="1948" spans="5:20" ht="12.75">
      <c r="E1948" s="12"/>
      <c r="F1948" s="12"/>
      <c r="G1948" s="12"/>
      <c r="H1948" s="8"/>
      <c r="I1948" s="8"/>
      <c r="J1948" s="8"/>
      <c r="K1948" s="8"/>
      <c r="L1948" s="8"/>
      <c r="M1948" s="8"/>
      <c r="N1948" s="8"/>
      <c r="O1948" s="8"/>
      <c r="P1948" s="8"/>
      <c r="Q1948" s="10"/>
      <c r="R1948" s="10"/>
      <c r="S1948" s="10"/>
      <c r="T1948" s="10"/>
    </row>
    <row r="1949" spans="5:20" ht="12.75">
      <c r="E1949" s="12"/>
      <c r="F1949" s="12"/>
      <c r="G1949" s="12"/>
      <c r="H1949" s="8"/>
      <c r="I1949" s="8"/>
      <c r="J1949" s="8"/>
      <c r="K1949" s="8"/>
      <c r="L1949" s="8"/>
      <c r="M1949" s="8"/>
      <c r="N1949" s="8"/>
      <c r="O1949" s="8"/>
      <c r="P1949" s="8"/>
      <c r="Q1949" s="10"/>
      <c r="R1949" s="10"/>
      <c r="S1949" s="10"/>
      <c r="T1949" s="10"/>
    </row>
    <row r="1950" spans="5:20" ht="12.75">
      <c r="E1950" s="12"/>
      <c r="F1950" s="12"/>
      <c r="G1950" s="12"/>
      <c r="H1950" s="8"/>
      <c r="I1950" s="8"/>
      <c r="J1950" s="8"/>
      <c r="K1950" s="8"/>
      <c r="L1950" s="8"/>
      <c r="M1950" s="8"/>
      <c r="N1950" s="8"/>
      <c r="O1950" s="8"/>
      <c r="P1950" s="8"/>
      <c r="Q1950" s="10"/>
      <c r="R1950" s="10"/>
      <c r="S1950" s="10"/>
      <c r="T1950" s="10"/>
    </row>
    <row r="1951" spans="5:20" ht="12.75">
      <c r="E1951" s="12"/>
      <c r="F1951" s="12"/>
      <c r="G1951" s="12"/>
      <c r="H1951" s="8"/>
      <c r="I1951" s="8"/>
      <c r="J1951" s="8"/>
      <c r="K1951" s="8"/>
      <c r="L1951" s="8"/>
      <c r="M1951" s="8"/>
      <c r="N1951" s="8"/>
      <c r="O1951" s="8"/>
      <c r="P1951" s="8"/>
      <c r="Q1951" s="10"/>
      <c r="R1951" s="10"/>
      <c r="S1951" s="10"/>
      <c r="T1951" s="10"/>
    </row>
    <row r="1952" spans="5:20" ht="12.75">
      <c r="E1952" s="12"/>
      <c r="F1952" s="12"/>
      <c r="G1952" s="12"/>
      <c r="H1952" s="8"/>
      <c r="I1952" s="8"/>
      <c r="J1952" s="8"/>
      <c r="K1952" s="8"/>
      <c r="L1952" s="8"/>
      <c r="M1952" s="8"/>
      <c r="N1952" s="8"/>
      <c r="O1952" s="8"/>
      <c r="P1952" s="8"/>
      <c r="Q1952" s="10"/>
      <c r="R1952" s="10"/>
      <c r="S1952" s="10"/>
      <c r="T1952" s="10"/>
    </row>
    <row r="1953" spans="5:20" ht="12.75">
      <c r="E1953" s="12"/>
      <c r="F1953" s="12"/>
      <c r="G1953" s="12"/>
      <c r="H1953" s="8"/>
      <c r="I1953" s="8"/>
      <c r="J1953" s="8"/>
      <c r="K1953" s="8"/>
      <c r="L1953" s="8"/>
      <c r="M1953" s="8"/>
      <c r="N1953" s="8"/>
      <c r="O1953" s="8"/>
      <c r="P1953" s="8"/>
      <c r="Q1953" s="10"/>
      <c r="R1953" s="10"/>
      <c r="S1953" s="10"/>
      <c r="T1953" s="10"/>
    </row>
    <row r="1954" spans="5:20" ht="12.75">
      <c r="E1954" s="12"/>
      <c r="F1954" s="12"/>
      <c r="G1954" s="12"/>
      <c r="H1954" s="8"/>
      <c r="I1954" s="8"/>
      <c r="J1954" s="8"/>
      <c r="K1954" s="8"/>
      <c r="L1954" s="8"/>
      <c r="M1954" s="8"/>
      <c r="N1954" s="8"/>
      <c r="O1954" s="8"/>
      <c r="P1954" s="8"/>
      <c r="Q1954" s="10"/>
      <c r="R1954" s="10"/>
      <c r="S1954" s="10"/>
      <c r="T1954" s="10"/>
    </row>
    <row r="1955" spans="5:20" ht="12.75">
      <c r="E1955" s="12"/>
      <c r="F1955" s="12"/>
      <c r="G1955" s="12"/>
      <c r="H1955" s="8"/>
      <c r="I1955" s="8"/>
      <c r="J1955" s="8"/>
      <c r="K1955" s="8"/>
      <c r="L1955" s="8"/>
      <c r="M1955" s="8"/>
      <c r="N1955" s="8"/>
      <c r="O1955" s="8"/>
      <c r="P1955" s="8"/>
      <c r="Q1955" s="10"/>
      <c r="R1955" s="10"/>
      <c r="S1955" s="10"/>
      <c r="T1955" s="10"/>
    </row>
    <row r="1956" spans="5:20" ht="12.75">
      <c r="E1956" s="12"/>
      <c r="F1956" s="12"/>
      <c r="G1956" s="12"/>
      <c r="H1956" s="8"/>
      <c r="I1956" s="8"/>
      <c r="J1956" s="8"/>
      <c r="K1956" s="8"/>
      <c r="L1956" s="8"/>
      <c r="M1956" s="8"/>
      <c r="N1956" s="8"/>
      <c r="O1956" s="8"/>
      <c r="P1956" s="8"/>
      <c r="Q1956" s="10"/>
      <c r="R1956" s="10"/>
      <c r="S1956" s="10"/>
      <c r="T1956" s="10"/>
    </row>
    <row r="1957" spans="5:20" ht="12.75">
      <c r="E1957" s="12"/>
      <c r="F1957" s="12"/>
      <c r="G1957" s="12"/>
      <c r="H1957" s="8"/>
      <c r="I1957" s="8"/>
      <c r="J1957" s="8"/>
      <c r="K1957" s="8"/>
      <c r="L1957" s="8"/>
      <c r="M1957" s="8"/>
      <c r="N1957" s="8"/>
      <c r="O1957" s="8"/>
      <c r="P1957" s="8"/>
      <c r="Q1957" s="10"/>
      <c r="R1957" s="10"/>
      <c r="S1957" s="10"/>
      <c r="T1957" s="10"/>
    </row>
    <row r="1958" spans="5:20" ht="12.75">
      <c r="E1958" s="12"/>
      <c r="F1958" s="12"/>
      <c r="G1958" s="12"/>
      <c r="H1958" s="8"/>
      <c r="I1958" s="8"/>
      <c r="J1958" s="8"/>
      <c r="K1958" s="8"/>
      <c r="L1958" s="8"/>
      <c r="M1958" s="8"/>
      <c r="N1958" s="8"/>
      <c r="O1958" s="8"/>
      <c r="P1958" s="8"/>
      <c r="Q1958" s="10"/>
      <c r="R1958" s="10"/>
      <c r="S1958" s="10"/>
      <c r="T1958" s="10"/>
    </row>
    <row r="1959" spans="5:20" ht="12.75">
      <c r="E1959" s="12"/>
      <c r="F1959" s="12"/>
      <c r="G1959" s="12"/>
      <c r="H1959" s="8"/>
      <c r="I1959" s="8"/>
      <c r="J1959" s="8"/>
      <c r="K1959" s="8"/>
      <c r="L1959" s="8"/>
      <c r="M1959" s="8"/>
      <c r="N1959" s="8"/>
      <c r="O1959" s="8"/>
      <c r="P1959" s="8"/>
      <c r="Q1959" s="10"/>
      <c r="R1959" s="10"/>
      <c r="S1959" s="10"/>
      <c r="T1959" s="10"/>
    </row>
    <row r="1960" spans="5:20" ht="12.75">
      <c r="E1960" s="12"/>
      <c r="F1960" s="12"/>
      <c r="G1960" s="12"/>
      <c r="H1960" s="8"/>
      <c r="I1960" s="8"/>
      <c r="J1960" s="8"/>
      <c r="K1960" s="8"/>
      <c r="L1960" s="8"/>
      <c r="M1960" s="8"/>
      <c r="N1960" s="8"/>
      <c r="O1960" s="8"/>
      <c r="P1960" s="8"/>
      <c r="Q1960" s="10"/>
      <c r="R1960" s="10"/>
      <c r="S1960" s="10"/>
      <c r="T1960" s="10"/>
    </row>
    <row r="1961" spans="5:20" ht="12.75">
      <c r="E1961" s="12"/>
      <c r="F1961" s="12"/>
      <c r="G1961" s="12"/>
      <c r="H1961" s="8"/>
      <c r="I1961" s="8"/>
      <c r="J1961" s="8"/>
      <c r="K1961" s="8"/>
      <c r="L1961" s="8"/>
      <c r="M1961" s="8"/>
      <c r="N1961" s="8"/>
      <c r="O1961" s="8"/>
      <c r="P1961" s="8"/>
      <c r="Q1961" s="10"/>
      <c r="R1961" s="10"/>
      <c r="S1961" s="10"/>
      <c r="T1961" s="10"/>
    </row>
    <row r="1962" spans="5:20" ht="12.75">
      <c r="E1962" s="12"/>
      <c r="F1962" s="12"/>
      <c r="G1962" s="12"/>
      <c r="H1962" s="8"/>
      <c r="I1962" s="8"/>
      <c r="J1962" s="8"/>
      <c r="K1962" s="8"/>
      <c r="L1962" s="8"/>
      <c r="M1962" s="8"/>
      <c r="N1962" s="8"/>
      <c r="O1962" s="8"/>
      <c r="P1962" s="8"/>
      <c r="Q1962" s="10"/>
      <c r="R1962" s="10"/>
      <c r="S1962" s="10"/>
      <c r="T1962" s="10"/>
    </row>
    <row r="1963" spans="5:20" ht="12.75">
      <c r="E1963" s="12"/>
      <c r="F1963" s="12"/>
      <c r="G1963" s="12"/>
      <c r="H1963" s="8"/>
      <c r="I1963" s="8"/>
      <c r="J1963" s="8"/>
      <c r="K1963" s="8"/>
      <c r="L1963" s="8"/>
      <c r="M1963" s="8"/>
      <c r="N1963" s="8"/>
      <c r="O1963" s="8"/>
      <c r="P1963" s="8"/>
      <c r="Q1963" s="10"/>
      <c r="R1963" s="10"/>
      <c r="S1963" s="10"/>
      <c r="T1963" s="10"/>
    </row>
    <row r="1964" spans="5:20" ht="12.75">
      <c r="E1964" s="12"/>
      <c r="F1964" s="12"/>
      <c r="G1964" s="12"/>
      <c r="H1964" s="8"/>
      <c r="I1964" s="8"/>
      <c r="J1964" s="8"/>
      <c r="K1964" s="8"/>
      <c r="L1964" s="8"/>
      <c r="M1964" s="8"/>
      <c r="N1964" s="8"/>
      <c r="O1964" s="8"/>
      <c r="P1964" s="8"/>
      <c r="Q1964" s="10"/>
      <c r="R1964" s="10"/>
      <c r="S1964" s="10"/>
      <c r="T1964" s="10"/>
    </row>
    <row r="1965" spans="5:20" ht="12.75">
      <c r="E1965" s="12"/>
      <c r="F1965" s="12"/>
      <c r="G1965" s="12"/>
      <c r="H1965" s="8"/>
      <c r="I1965" s="8"/>
      <c r="J1965" s="8"/>
      <c r="K1965" s="8"/>
      <c r="L1965" s="8"/>
      <c r="M1965" s="8"/>
      <c r="N1965" s="8"/>
      <c r="O1965" s="8"/>
      <c r="P1965" s="8"/>
      <c r="Q1965" s="10"/>
      <c r="R1965" s="10"/>
      <c r="S1965" s="10"/>
      <c r="T1965" s="10"/>
    </row>
    <row r="1966" spans="5:20" ht="12.75">
      <c r="E1966" s="12"/>
      <c r="F1966" s="12"/>
      <c r="G1966" s="12"/>
      <c r="H1966" s="8"/>
      <c r="I1966" s="8"/>
      <c r="J1966" s="8"/>
      <c r="K1966" s="8"/>
      <c r="L1966" s="8"/>
      <c r="M1966" s="8"/>
      <c r="N1966" s="8"/>
      <c r="O1966" s="8"/>
      <c r="P1966" s="8"/>
      <c r="Q1966" s="10"/>
      <c r="R1966" s="10"/>
      <c r="S1966" s="10"/>
      <c r="T1966" s="10"/>
    </row>
    <row r="1967" spans="5:20" ht="12.75">
      <c r="E1967" s="12"/>
      <c r="F1967" s="12"/>
      <c r="G1967" s="12"/>
      <c r="H1967" s="8"/>
      <c r="I1967" s="8"/>
      <c r="J1967" s="8"/>
      <c r="K1967" s="8"/>
      <c r="L1967" s="8"/>
      <c r="M1967" s="8"/>
      <c r="N1967" s="8"/>
      <c r="O1967" s="8"/>
      <c r="P1967" s="8"/>
      <c r="Q1967" s="10"/>
      <c r="R1967" s="10"/>
      <c r="S1967" s="10"/>
      <c r="T1967" s="10"/>
    </row>
    <row r="1968" spans="5:20" ht="12.75">
      <c r="E1968" s="12"/>
      <c r="F1968" s="12"/>
      <c r="G1968" s="12"/>
      <c r="H1968" s="8"/>
      <c r="I1968" s="8"/>
      <c r="J1968" s="8"/>
      <c r="K1968" s="8"/>
      <c r="L1968" s="8"/>
      <c r="M1968" s="8"/>
      <c r="N1968" s="8"/>
      <c r="O1968" s="8"/>
      <c r="P1968" s="8"/>
      <c r="Q1968" s="10"/>
      <c r="R1968" s="10"/>
      <c r="S1968" s="10"/>
      <c r="T1968" s="10"/>
    </row>
    <row r="1969" spans="5:20" ht="12.75">
      <c r="E1969" s="12"/>
      <c r="F1969" s="12"/>
      <c r="G1969" s="12"/>
      <c r="H1969" s="8"/>
      <c r="I1969" s="8"/>
      <c r="J1969" s="8"/>
      <c r="K1969" s="8"/>
      <c r="L1969" s="8"/>
      <c r="M1969" s="8"/>
      <c r="N1969" s="8"/>
      <c r="O1969" s="8"/>
      <c r="P1969" s="8"/>
      <c r="Q1969" s="10"/>
      <c r="R1969" s="10"/>
      <c r="S1969" s="10"/>
      <c r="T1969" s="10"/>
    </row>
    <row r="1970" spans="5:20" ht="12.75">
      <c r="E1970" s="12"/>
      <c r="F1970" s="12"/>
      <c r="G1970" s="12"/>
      <c r="H1970" s="8"/>
      <c r="I1970" s="8"/>
      <c r="J1970" s="8"/>
      <c r="K1970" s="8"/>
      <c r="L1970" s="8"/>
      <c r="M1970" s="8"/>
      <c r="N1970" s="8"/>
      <c r="O1970" s="8"/>
      <c r="P1970" s="8"/>
      <c r="Q1970" s="10"/>
      <c r="R1970" s="10"/>
      <c r="S1970" s="10"/>
      <c r="T1970" s="10"/>
    </row>
    <row r="1971" spans="5:20" ht="12.75">
      <c r="E1971" s="12"/>
      <c r="F1971" s="12"/>
      <c r="G1971" s="12"/>
      <c r="H1971" s="8"/>
      <c r="I1971" s="8"/>
      <c r="J1971" s="8"/>
      <c r="K1971" s="8"/>
      <c r="L1971" s="8"/>
      <c r="M1971" s="8"/>
      <c r="N1971" s="8"/>
      <c r="O1971" s="8"/>
      <c r="P1971" s="8"/>
      <c r="Q1971" s="10"/>
      <c r="R1971" s="10"/>
      <c r="S1971" s="10"/>
      <c r="T1971" s="10"/>
    </row>
    <row r="1972" spans="5:20" ht="12.75">
      <c r="E1972" s="12"/>
      <c r="F1972" s="12"/>
      <c r="G1972" s="12"/>
      <c r="H1972" s="8"/>
      <c r="I1972" s="8"/>
      <c r="J1972" s="8"/>
      <c r="K1972" s="8"/>
      <c r="L1972" s="8"/>
      <c r="M1972" s="8"/>
      <c r="N1972" s="8"/>
      <c r="O1972" s="8"/>
      <c r="P1972" s="8"/>
      <c r="Q1972" s="10"/>
      <c r="R1972" s="10"/>
      <c r="S1972" s="10"/>
      <c r="T1972" s="10"/>
    </row>
    <row r="1973" spans="5:20" ht="12.75">
      <c r="E1973" s="12"/>
      <c r="F1973" s="12"/>
      <c r="G1973" s="12"/>
      <c r="H1973" s="8"/>
      <c r="I1973" s="8"/>
      <c r="J1973" s="8"/>
      <c r="K1973" s="8"/>
      <c r="L1973" s="8"/>
      <c r="M1973" s="8"/>
      <c r="N1973" s="8"/>
      <c r="O1973" s="8"/>
      <c r="P1973" s="8"/>
      <c r="Q1973" s="10"/>
      <c r="R1973" s="10"/>
      <c r="S1973" s="10"/>
      <c r="T1973" s="10"/>
    </row>
    <row r="1974" spans="5:20" ht="12.75">
      <c r="E1974" s="12"/>
      <c r="F1974" s="12"/>
      <c r="G1974" s="12"/>
      <c r="H1974" s="8"/>
      <c r="I1974" s="8"/>
      <c r="J1974" s="8"/>
      <c r="K1974" s="8"/>
      <c r="L1974" s="8"/>
      <c r="M1974" s="8"/>
      <c r="N1974" s="8"/>
      <c r="O1974" s="8"/>
      <c r="P1974" s="8"/>
      <c r="Q1974" s="10"/>
      <c r="R1974" s="10"/>
      <c r="S1974" s="10"/>
      <c r="T1974" s="10"/>
    </row>
    <row r="1975" spans="5:20" ht="12.75">
      <c r="E1975" s="12"/>
      <c r="F1975" s="12"/>
      <c r="G1975" s="12"/>
      <c r="H1975" s="8"/>
      <c r="I1975" s="8"/>
      <c r="J1975" s="8"/>
      <c r="K1975" s="8"/>
      <c r="L1975" s="8"/>
      <c r="M1975" s="8"/>
      <c r="N1975" s="8"/>
      <c r="O1975" s="8"/>
      <c r="P1975" s="8"/>
      <c r="Q1975" s="10"/>
      <c r="R1975" s="10"/>
      <c r="S1975" s="10"/>
      <c r="T1975" s="10"/>
    </row>
    <row r="1976" spans="5:20" ht="12.75">
      <c r="E1976" s="12"/>
      <c r="F1976" s="12"/>
      <c r="G1976" s="12"/>
      <c r="H1976" s="8"/>
      <c r="I1976" s="8"/>
      <c r="J1976" s="8"/>
      <c r="K1976" s="8"/>
      <c r="L1976" s="8"/>
      <c r="M1976" s="8"/>
      <c r="N1976" s="8"/>
      <c r="O1976" s="8"/>
      <c r="P1976" s="8"/>
      <c r="Q1976" s="10"/>
      <c r="R1976" s="10"/>
      <c r="S1976" s="10"/>
      <c r="T1976" s="10"/>
    </row>
    <row r="1977" spans="5:20" ht="12.75">
      <c r="E1977" s="12"/>
      <c r="F1977" s="12"/>
      <c r="G1977" s="12"/>
      <c r="H1977" s="8"/>
      <c r="I1977" s="8"/>
      <c r="J1977" s="8"/>
      <c r="K1977" s="8"/>
      <c r="L1977" s="8"/>
      <c r="M1977" s="8"/>
      <c r="N1977" s="8"/>
      <c r="O1977" s="8"/>
      <c r="P1977" s="8"/>
      <c r="Q1977" s="10"/>
      <c r="R1977" s="10"/>
      <c r="S1977" s="10"/>
      <c r="T1977" s="10"/>
    </row>
    <row r="1978" spans="5:20" ht="12.75">
      <c r="E1978" s="12"/>
      <c r="F1978" s="12"/>
      <c r="G1978" s="12"/>
      <c r="H1978" s="8"/>
      <c r="I1978" s="8"/>
      <c r="J1978" s="8"/>
      <c r="K1978" s="8"/>
      <c r="L1978" s="8"/>
      <c r="M1978" s="8"/>
      <c r="N1978" s="8"/>
      <c r="O1978" s="8"/>
      <c r="P1978" s="8"/>
      <c r="Q1978" s="10"/>
      <c r="R1978" s="10"/>
      <c r="S1978" s="10"/>
      <c r="T1978" s="10"/>
    </row>
    <row r="1979" spans="5:20" ht="12.75">
      <c r="E1979" s="12"/>
      <c r="F1979" s="12"/>
      <c r="G1979" s="12"/>
      <c r="H1979" s="8"/>
      <c r="I1979" s="8"/>
      <c r="J1979" s="8"/>
      <c r="K1979" s="8"/>
      <c r="L1979" s="8"/>
      <c r="M1979" s="8"/>
      <c r="N1979" s="8"/>
      <c r="O1979" s="8"/>
      <c r="P1979" s="8"/>
      <c r="Q1979" s="10"/>
      <c r="R1979" s="10"/>
      <c r="S1979" s="10"/>
      <c r="T1979" s="10"/>
    </row>
    <row r="1980" spans="5:20" ht="12.75">
      <c r="E1980" s="12"/>
      <c r="F1980" s="12"/>
      <c r="G1980" s="12"/>
      <c r="H1980" s="8"/>
      <c r="I1980" s="8"/>
      <c r="J1980" s="8"/>
      <c r="K1980" s="8"/>
      <c r="L1980" s="8"/>
      <c r="M1980" s="8"/>
      <c r="N1980" s="8"/>
      <c r="O1980" s="8"/>
      <c r="P1980" s="8"/>
      <c r="Q1980" s="10"/>
      <c r="R1980" s="10"/>
      <c r="S1980" s="10"/>
      <c r="T1980" s="10"/>
    </row>
    <row r="1981" spans="5:20" ht="12.75">
      <c r="E1981" s="12"/>
      <c r="F1981" s="12"/>
      <c r="G1981" s="12"/>
      <c r="H1981" s="8"/>
      <c r="I1981" s="8"/>
      <c r="J1981" s="8"/>
      <c r="K1981" s="8"/>
      <c r="L1981" s="8"/>
      <c r="M1981" s="8"/>
      <c r="N1981" s="8"/>
      <c r="O1981" s="8"/>
      <c r="P1981" s="8"/>
      <c r="Q1981" s="10"/>
      <c r="R1981" s="10"/>
      <c r="S1981" s="10"/>
      <c r="T1981" s="10"/>
    </row>
    <row r="1982" spans="5:20" ht="12.75">
      <c r="E1982" s="12"/>
      <c r="F1982" s="12"/>
      <c r="G1982" s="12"/>
      <c r="H1982" s="8"/>
      <c r="I1982" s="8"/>
      <c r="J1982" s="8"/>
      <c r="K1982" s="8"/>
      <c r="L1982" s="8"/>
      <c r="M1982" s="8"/>
      <c r="N1982" s="8"/>
      <c r="O1982" s="8"/>
      <c r="P1982" s="8"/>
      <c r="Q1982" s="10"/>
      <c r="R1982" s="10"/>
      <c r="S1982" s="10"/>
      <c r="T1982" s="10"/>
    </row>
    <row r="1983" spans="5:20" ht="12.75">
      <c r="E1983" s="12"/>
      <c r="F1983" s="12"/>
      <c r="G1983" s="12"/>
      <c r="H1983" s="8"/>
      <c r="I1983" s="8"/>
      <c r="J1983" s="8"/>
      <c r="K1983" s="8"/>
      <c r="L1983" s="8"/>
      <c r="M1983" s="8"/>
      <c r="N1983" s="8"/>
      <c r="O1983" s="8"/>
      <c r="P1983" s="8"/>
      <c r="Q1983" s="10"/>
      <c r="R1983" s="10"/>
      <c r="S1983" s="10"/>
      <c r="T1983" s="10"/>
    </row>
    <row r="1984" spans="5:20" ht="12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0"/>
      <c r="R1984" s="10"/>
      <c r="S1984" s="10"/>
      <c r="T1984" s="10"/>
    </row>
    <row r="1985" spans="5:20" ht="12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0"/>
      <c r="R1985" s="10"/>
      <c r="S1985" s="10"/>
      <c r="T1985" s="10"/>
    </row>
    <row r="1986" spans="5:20" ht="12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0"/>
      <c r="R1986" s="10"/>
      <c r="S1986" s="10"/>
      <c r="T1986" s="10"/>
    </row>
    <row r="1987" spans="5:20" ht="12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0"/>
      <c r="R1987" s="10"/>
      <c r="S1987" s="10"/>
      <c r="T1987" s="10"/>
    </row>
    <row r="1988" spans="5:20" ht="12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0"/>
      <c r="R1988" s="10"/>
      <c r="S1988" s="10"/>
      <c r="T1988" s="10"/>
    </row>
    <row r="1989" spans="5:20" ht="12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0"/>
      <c r="R1989" s="10"/>
      <c r="S1989" s="10"/>
      <c r="T1989" s="10"/>
    </row>
    <row r="1990" spans="5:20" ht="12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0"/>
      <c r="R1990" s="10"/>
      <c r="S1990" s="10"/>
      <c r="T1990" s="10"/>
    </row>
    <row r="1991" spans="5:20" ht="12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0"/>
      <c r="R1991" s="10"/>
      <c r="S1991" s="10"/>
      <c r="T1991" s="10"/>
    </row>
    <row r="1992" spans="5:20" ht="12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0"/>
      <c r="R1992" s="10"/>
      <c r="S1992" s="10"/>
      <c r="T1992" s="10"/>
    </row>
    <row r="1993" spans="5:20" ht="12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0"/>
      <c r="R1993" s="10"/>
      <c r="S1993" s="10"/>
      <c r="T1993" s="10"/>
    </row>
    <row r="1994" spans="5:20" ht="12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0"/>
      <c r="R1994" s="10"/>
      <c r="S1994" s="10"/>
      <c r="T1994" s="10"/>
    </row>
    <row r="1995" spans="5:20" ht="12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0"/>
      <c r="R1995" s="10"/>
      <c r="S1995" s="10"/>
      <c r="T1995" s="10"/>
    </row>
    <row r="1996" spans="5:20" ht="12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0"/>
      <c r="R1996" s="10"/>
      <c r="S1996" s="10"/>
      <c r="T1996" s="10"/>
    </row>
    <row r="1997" spans="5:20" ht="12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0"/>
      <c r="R1997" s="10"/>
      <c r="S1997" s="10"/>
      <c r="T1997" s="10"/>
    </row>
    <row r="1998" spans="5:20" ht="12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0"/>
      <c r="R1998" s="10"/>
      <c r="S1998" s="10"/>
      <c r="T1998" s="10"/>
    </row>
    <row r="1999" spans="5:20" ht="12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0"/>
      <c r="R1999" s="10"/>
      <c r="S1999" s="10"/>
      <c r="T1999" s="10"/>
    </row>
    <row r="2000" spans="5:20" ht="12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0"/>
      <c r="R2000" s="10"/>
      <c r="S2000" s="10"/>
      <c r="T2000" s="10"/>
    </row>
    <row r="2001" spans="5:20" ht="12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0"/>
      <c r="R2001" s="10"/>
      <c r="S2001" s="10"/>
      <c r="T2001" s="10"/>
    </row>
    <row r="2002" spans="5:20" ht="12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0"/>
      <c r="R2002" s="10"/>
      <c r="S2002" s="10"/>
      <c r="T2002" s="10"/>
    </row>
    <row r="2003" spans="5:20" ht="12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0"/>
      <c r="R2003" s="10"/>
      <c r="S2003" s="10"/>
      <c r="T2003" s="10"/>
    </row>
    <row r="2004" spans="5:20" ht="12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0"/>
      <c r="R2004" s="10"/>
      <c r="S2004" s="10"/>
      <c r="T2004" s="10"/>
    </row>
    <row r="2005" spans="5:20" ht="12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0"/>
      <c r="R2005" s="10"/>
      <c r="S2005" s="10"/>
      <c r="T2005" s="10"/>
    </row>
    <row r="2006" spans="5:20" ht="12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0"/>
      <c r="R2006" s="10"/>
      <c r="S2006" s="10"/>
      <c r="T2006" s="10"/>
    </row>
    <row r="2007" spans="5:20" ht="12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0"/>
      <c r="R2007" s="10"/>
      <c r="S2007" s="10"/>
      <c r="T2007" s="10"/>
    </row>
    <row r="2008" spans="5:20" ht="12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0"/>
      <c r="R2008" s="10"/>
      <c r="S2008" s="10"/>
      <c r="T2008" s="10"/>
    </row>
    <row r="2009" spans="5:20" ht="12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0"/>
      <c r="R2009" s="10"/>
      <c r="S2009" s="10"/>
      <c r="T2009" s="10"/>
    </row>
    <row r="2010" spans="5:20" ht="12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0"/>
      <c r="R2010" s="10"/>
      <c r="S2010" s="10"/>
      <c r="T2010" s="10"/>
    </row>
    <row r="2011" spans="5:20" ht="12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0"/>
      <c r="R2011" s="10"/>
      <c r="S2011" s="10"/>
      <c r="T2011" s="10"/>
    </row>
    <row r="2012" spans="5:20" ht="12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0"/>
      <c r="R2012" s="10"/>
      <c r="S2012" s="10"/>
      <c r="T2012" s="10"/>
    </row>
    <row r="2013" spans="5:20" ht="12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0"/>
      <c r="R2013" s="10"/>
      <c r="S2013" s="10"/>
      <c r="T2013" s="10"/>
    </row>
    <row r="2014" spans="5:20" ht="12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0"/>
      <c r="R2014" s="10"/>
      <c r="S2014" s="10"/>
      <c r="T2014" s="10"/>
    </row>
    <row r="2015" spans="5:20" ht="12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0"/>
      <c r="R2015" s="10"/>
      <c r="S2015" s="10"/>
      <c r="T2015" s="10"/>
    </row>
    <row r="2016" spans="5:20" ht="12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0"/>
      <c r="R2016" s="10"/>
      <c r="S2016" s="10"/>
      <c r="T2016" s="10"/>
    </row>
    <row r="2017" spans="5:20" ht="12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0"/>
      <c r="R2017" s="10"/>
      <c r="S2017" s="10"/>
      <c r="T2017" s="10"/>
    </row>
    <row r="2018" spans="5:20" ht="12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0"/>
      <c r="R2018" s="10"/>
      <c r="S2018" s="10"/>
      <c r="T2018" s="10"/>
    </row>
    <row r="2019" spans="5:20" ht="12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0"/>
      <c r="R2019" s="10"/>
      <c r="S2019" s="10"/>
      <c r="T2019" s="10"/>
    </row>
    <row r="2020" spans="5:20" ht="12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0"/>
      <c r="R2020" s="10"/>
      <c r="S2020" s="10"/>
      <c r="T2020" s="10"/>
    </row>
    <row r="2021" spans="5:20" ht="12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0"/>
      <c r="R2021" s="10"/>
      <c r="S2021" s="10"/>
      <c r="T2021" s="10"/>
    </row>
    <row r="2022" spans="5:20" ht="12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0"/>
      <c r="R2022" s="10"/>
      <c r="S2022" s="10"/>
      <c r="T2022" s="10"/>
    </row>
    <row r="2023" spans="5:20" ht="12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0"/>
      <c r="R2023" s="10"/>
      <c r="S2023" s="10"/>
      <c r="T2023" s="10"/>
    </row>
    <row r="2024" spans="5:20" ht="12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0"/>
      <c r="R2024" s="10"/>
      <c r="S2024" s="10"/>
      <c r="T2024" s="10"/>
    </row>
    <row r="2025" spans="5:20" ht="12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0"/>
      <c r="R2025" s="10"/>
      <c r="S2025" s="10"/>
      <c r="T2025" s="10"/>
    </row>
    <row r="2026" spans="5:20" ht="12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0"/>
      <c r="R2026" s="10"/>
      <c r="S2026" s="10"/>
      <c r="T2026" s="10"/>
    </row>
    <row r="2027" spans="5:20" ht="12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0"/>
      <c r="R2027" s="10"/>
      <c r="S2027" s="10"/>
      <c r="T2027" s="10"/>
    </row>
    <row r="2028" spans="5:20" ht="12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0"/>
      <c r="R2028" s="10"/>
      <c r="S2028" s="10"/>
      <c r="T2028" s="10"/>
    </row>
    <row r="2029" spans="5:20" ht="12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0"/>
      <c r="R2029" s="10"/>
      <c r="S2029" s="10"/>
      <c r="T2029" s="10"/>
    </row>
    <row r="2030" spans="5:20" ht="12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0"/>
      <c r="R2030" s="10"/>
      <c r="S2030" s="10"/>
      <c r="T2030" s="10"/>
    </row>
    <row r="2031" spans="5:20" ht="12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0"/>
      <c r="R2031" s="10"/>
      <c r="S2031" s="10"/>
      <c r="T2031" s="10"/>
    </row>
    <row r="2032" spans="5:20" ht="12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0"/>
      <c r="R2032" s="10"/>
      <c r="S2032" s="10"/>
      <c r="T2032" s="10"/>
    </row>
    <row r="2033" spans="5:20" ht="12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0"/>
      <c r="R2033" s="10"/>
      <c r="S2033" s="10"/>
      <c r="T2033" s="10"/>
    </row>
    <row r="2034" spans="5:20" ht="12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0"/>
      <c r="R2034" s="10"/>
      <c r="S2034" s="10"/>
      <c r="T2034" s="10"/>
    </row>
    <row r="2035" spans="5:20" ht="12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0"/>
      <c r="R2035" s="10"/>
      <c r="S2035" s="10"/>
      <c r="T2035" s="10"/>
    </row>
    <row r="2036" spans="5:20" ht="12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0"/>
      <c r="R2036" s="10"/>
      <c r="S2036" s="10"/>
      <c r="T2036" s="10"/>
    </row>
    <row r="2037" spans="5:20" ht="12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0"/>
      <c r="R2037" s="10"/>
      <c r="S2037" s="10"/>
      <c r="T2037" s="10"/>
    </row>
    <row r="2038" spans="5:20" ht="12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0"/>
      <c r="R2038" s="10"/>
      <c r="S2038" s="10"/>
      <c r="T2038" s="10"/>
    </row>
    <row r="2039" spans="5:20" ht="12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0"/>
      <c r="R2039" s="10"/>
      <c r="S2039" s="10"/>
      <c r="T2039" s="10"/>
    </row>
    <row r="2040" spans="5:20" ht="12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0"/>
      <c r="R2040" s="10"/>
      <c r="S2040" s="10"/>
      <c r="T2040" s="10"/>
    </row>
    <row r="2041" spans="5:20" ht="12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0"/>
      <c r="R2041" s="10"/>
      <c r="S2041" s="10"/>
      <c r="T2041" s="10"/>
    </row>
    <row r="2042" spans="5:20" ht="12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0"/>
      <c r="R2042" s="10"/>
      <c r="S2042" s="10"/>
      <c r="T2042" s="10"/>
    </row>
    <row r="2043" spans="5:20" ht="12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0"/>
      <c r="R2043" s="10"/>
      <c r="S2043" s="10"/>
      <c r="T2043" s="10"/>
    </row>
    <row r="2044" spans="5:20" ht="12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0"/>
      <c r="R2044" s="10"/>
      <c r="S2044" s="10"/>
      <c r="T2044" s="10"/>
    </row>
    <row r="2045" spans="5:20" ht="12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0"/>
      <c r="R2045" s="10"/>
      <c r="S2045" s="10"/>
      <c r="T2045" s="10"/>
    </row>
    <row r="2046" spans="5:20" ht="12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0"/>
      <c r="R2046" s="10"/>
      <c r="S2046" s="10"/>
      <c r="T2046" s="10"/>
    </row>
    <row r="2047" spans="5:20" ht="12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0"/>
      <c r="R2047" s="10"/>
      <c r="S2047" s="10"/>
      <c r="T2047" s="10"/>
    </row>
    <row r="2048" spans="5:20" ht="12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0"/>
      <c r="R2048" s="10"/>
      <c r="S2048" s="10"/>
      <c r="T2048" s="10"/>
    </row>
    <row r="2049" spans="5:20" ht="12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0"/>
      <c r="R2049" s="10"/>
      <c r="S2049" s="10"/>
      <c r="T2049" s="10"/>
    </row>
    <row r="2050" spans="5:20" ht="12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0"/>
      <c r="R2050" s="10"/>
      <c r="S2050" s="10"/>
      <c r="T2050" s="10"/>
    </row>
    <row r="2051" spans="5:20" ht="12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0"/>
      <c r="R2051" s="10"/>
      <c r="S2051" s="10"/>
      <c r="T2051" s="10"/>
    </row>
    <row r="2052" spans="5:20" ht="12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0"/>
      <c r="R2052" s="10"/>
      <c r="S2052" s="10"/>
      <c r="T2052" s="10"/>
    </row>
    <row r="2053" spans="5:20" ht="12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0"/>
      <c r="R2053" s="10"/>
      <c r="S2053" s="10"/>
      <c r="T2053" s="10"/>
    </row>
    <row r="2054" spans="5:20" ht="12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0"/>
      <c r="R2054" s="10"/>
      <c r="S2054" s="10"/>
      <c r="T2054" s="10"/>
    </row>
    <row r="2055" spans="5:20" ht="12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0"/>
      <c r="R2055" s="10"/>
      <c r="S2055" s="10"/>
      <c r="T2055" s="10"/>
    </row>
    <row r="2056" spans="5:20" ht="12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0"/>
      <c r="R2056" s="10"/>
      <c r="S2056" s="10"/>
      <c r="T2056" s="10"/>
    </row>
    <row r="2057" spans="5:20" ht="12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0"/>
      <c r="R2057" s="10"/>
      <c r="S2057" s="10"/>
      <c r="T2057" s="10"/>
    </row>
    <row r="2058" spans="5:20" ht="12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0"/>
      <c r="R2058" s="10"/>
      <c r="S2058" s="10"/>
      <c r="T2058" s="10"/>
    </row>
    <row r="2059" spans="5:20" ht="12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0"/>
      <c r="R2059" s="10"/>
      <c r="S2059" s="10"/>
      <c r="T2059" s="10"/>
    </row>
    <row r="2060" spans="5:20" ht="12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0"/>
      <c r="R2060" s="10"/>
      <c r="S2060" s="10"/>
      <c r="T2060" s="10"/>
    </row>
    <row r="2061" spans="5:20" ht="12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0"/>
      <c r="R2061" s="10"/>
      <c r="S2061" s="10"/>
      <c r="T2061" s="10"/>
    </row>
    <row r="2062" spans="5:20" ht="12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0"/>
      <c r="R2062" s="10"/>
      <c r="S2062" s="10"/>
      <c r="T2062" s="10"/>
    </row>
    <row r="2063" spans="5:20" ht="12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0"/>
      <c r="R2063" s="10"/>
      <c r="S2063" s="10"/>
      <c r="T2063" s="10"/>
    </row>
    <row r="2064" spans="5:20" ht="12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0"/>
      <c r="R2064" s="10"/>
      <c r="S2064" s="10"/>
      <c r="T2064" s="10"/>
    </row>
    <row r="2065" spans="5:20" ht="12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0"/>
      <c r="R2065" s="10"/>
      <c r="S2065" s="10"/>
      <c r="T2065" s="10"/>
    </row>
    <row r="2066" spans="5:20" ht="12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0"/>
      <c r="R2066" s="10"/>
      <c r="S2066" s="10"/>
      <c r="T2066" s="10"/>
    </row>
    <row r="2067" spans="5:20" ht="12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0"/>
      <c r="R2067" s="10"/>
      <c r="S2067" s="10"/>
      <c r="T2067" s="10"/>
    </row>
    <row r="2068" spans="5:20" ht="12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0"/>
      <c r="R2068" s="10"/>
      <c r="S2068" s="10"/>
      <c r="T2068" s="10"/>
    </row>
    <row r="2069" spans="5:20" ht="12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0"/>
      <c r="R2069" s="10"/>
      <c r="S2069" s="10"/>
      <c r="T2069" s="10"/>
    </row>
    <row r="2070" spans="5:20" ht="12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0"/>
      <c r="R2070" s="10"/>
      <c r="S2070" s="10"/>
      <c r="T2070" s="10"/>
    </row>
    <row r="2071" spans="5:20" ht="12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0"/>
      <c r="R2071" s="10"/>
      <c r="S2071" s="10"/>
      <c r="T2071" s="10"/>
    </row>
    <row r="2072" spans="5:20" ht="12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0"/>
      <c r="R2072" s="10"/>
      <c r="S2072" s="10"/>
      <c r="T2072" s="10"/>
    </row>
    <row r="2073" spans="5:20" ht="12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0"/>
      <c r="R2073" s="10"/>
      <c r="S2073" s="10"/>
      <c r="T2073" s="10"/>
    </row>
    <row r="2074" spans="5:20" ht="12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0"/>
      <c r="R2074" s="10"/>
      <c r="S2074" s="10"/>
      <c r="T2074" s="10"/>
    </row>
    <row r="2075" spans="5:20" ht="12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0"/>
      <c r="R2075" s="10"/>
      <c r="S2075" s="10"/>
      <c r="T2075" s="10"/>
    </row>
    <row r="2076" spans="5:20" ht="12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0"/>
      <c r="R2076" s="10"/>
      <c r="S2076" s="10"/>
      <c r="T2076" s="10"/>
    </row>
    <row r="2077" spans="5:20" ht="12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0"/>
      <c r="R2077" s="10"/>
      <c r="S2077" s="10"/>
      <c r="T2077" s="10"/>
    </row>
    <row r="2078" spans="5:20" ht="12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0"/>
      <c r="R2078" s="10"/>
      <c r="S2078" s="10"/>
      <c r="T2078" s="10"/>
    </row>
    <row r="2079" spans="5:20" ht="12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0"/>
      <c r="R2079" s="10"/>
      <c r="S2079" s="10"/>
      <c r="T2079" s="10"/>
    </row>
    <row r="2080" spans="5:20" ht="12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0"/>
      <c r="R2080" s="10"/>
      <c r="S2080" s="10"/>
      <c r="T2080" s="10"/>
    </row>
    <row r="2081" spans="5:20" ht="12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0"/>
      <c r="R2081" s="10"/>
      <c r="S2081" s="10"/>
      <c r="T2081" s="10"/>
    </row>
    <row r="2082" spans="5:20" ht="12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0"/>
      <c r="R2082" s="10"/>
      <c r="S2082" s="10"/>
      <c r="T2082" s="10"/>
    </row>
    <row r="2083" spans="5:20" ht="12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0"/>
      <c r="R2083" s="10"/>
      <c r="S2083" s="10"/>
      <c r="T2083" s="10"/>
    </row>
    <row r="2084" spans="5:20" ht="12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0"/>
      <c r="R2084" s="10"/>
      <c r="S2084" s="10"/>
      <c r="T2084" s="10"/>
    </row>
    <row r="2085" spans="5:20" ht="12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0"/>
      <c r="R2085" s="10"/>
      <c r="S2085" s="10"/>
      <c r="T2085" s="10"/>
    </row>
    <row r="2086" spans="5:20" ht="12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0"/>
      <c r="R2086" s="10"/>
      <c r="S2086" s="10"/>
      <c r="T2086" s="10"/>
    </row>
    <row r="2087" spans="5:20" ht="12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0"/>
      <c r="R2087" s="10"/>
      <c r="S2087" s="10"/>
      <c r="T2087" s="10"/>
    </row>
    <row r="2088" spans="5:20" ht="12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0"/>
      <c r="R2088" s="10"/>
      <c r="S2088" s="10"/>
      <c r="T2088" s="10"/>
    </row>
    <row r="2089" spans="5:20" ht="12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0"/>
      <c r="R2089" s="10"/>
      <c r="S2089" s="10"/>
      <c r="T2089" s="10"/>
    </row>
    <row r="2090" spans="5:20" ht="12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0"/>
      <c r="R2090" s="10"/>
      <c r="S2090" s="10"/>
      <c r="T2090" s="10"/>
    </row>
    <row r="2091" spans="5:20" ht="12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0"/>
      <c r="R2091" s="10"/>
      <c r="S2091" s="10"/>
      <c r="T2091" s="10"/>
    </row>
    <row r="2092" spans="5:20" ht="12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0"/>
      <c r="R2092" s="10"/>
      <c r="S2092" s="10"/>
      <c r="T2092" s="10"/>
    </row>
    <row r="2093" spans="5:20" ht="12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0"/>
      <c r="R2093" s="10"/>
      <c r="S2093" s="10"/>
      <c r="T2093" s="10"/>
    </row>
    <row r="2094" spans="5:20" ht="12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0"/>
      <c r="R2094" s="10"/>
      <c r="S2094" s="10"/>
      <c r="T2094" s="10"/>
    </row>
    <row r="2095" spans="5:20" ht="12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0"/>
      <c r="R2095" s="10"/>
      <c r="S2095" s="10"/>
      <c r="T2095" s="10"/>
    </row>
    <row r="2096" spans="5:20" ht="12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0"/>
      <c r="R2096" s="10"/>
      <c r="S2096" s="10"/>
      <c r="T2096" s="10"/>
    </row>
    <row r="2097" spans="5:20" ht="12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0"/>
      <c r="R2097" s="10"/>
      <c r="S2097" s="10"/>
      <c r="T2097" s="10"/>
    </row>
    <row r="2098" spans="5:20" ht="12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0"/>
      <c r="R2098" s="10"/>
      <c r="S2098" s="10"/>
      <c r="T2098" s="10"/>
    </row>
    <row r="2099" spans="5:20" ht="12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0"/>
      <c r="R2099" s="10"/>
      <c r="S2099" s="10"/>
      <c r="T2099" s="10"/>
    </row>
    <row r="2100" spans="5:20" ht="12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0"/>
      <c r="R2100" s="10"/>
      <c r="S2100" s="10"/>
      <c r="T2100" s="10"/>
    </row>
    <row r="2101" spans="5:20" ht="12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0"/>
      <c r="R2101" s="10"/>
      <c r="S2101" s="10"/>
      <c r="T2101" s="10"/>
    </row>
    <row r="2102" spans="5:20" ht="12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0"/>
      <c r="R2102" s="10"/>
      <c r="S2102" s="10"/>
      <c r="T2102" s="10"/>
    </row>
    <row r="2103" spans="5:20" ht="12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0"/>
      <c r="R2103" s="10"/>
      <c r="S2103" s="10"/>
      <c r="T2103" s="10"/>
    </row>
    <row r="2104" spans="5:20" ht="12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0"/>
      <c r="R2104" s="10"/>
      <c r="S2104" s="10"/>
      <c r="T2104" s="10"/>
    </row>
    <row r="2105" spans="5:20" ht="12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0"/>
      <c r="R2105" s="10"/>
      <c r="S2105" s="10"/>
      <c r="T2105" s="10"/>
    </row>
    <row r="2106" spans="5:20" ht="12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0"/>
      <c r="R2106" s="10"/>
      <c r="S2106" s="10"/>
      <c r="T2106" s="10"/>
    </row>
    <row r="2107" spans="5:20" ht="12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0"/>
      <c r="R2107" s="10"/>
      <c r="S2107" s="10"/>
      <c r="T2107" s="10"/>
    </row>
    <row r="2108" spans="5:20" ht="12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0"/>
      <c r="R2108" s="10"/>
      <c r="S2108" s="10"/>
      <c r="T2108" s="10"/>
    </row>
    <row r="2109" spans="5:20" ht="12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0"/>
      <c r="R2109" s="10"/>
      <c r="S2109" s="10"/>
      <c r="T2109" s="10"/>
    </row>
    <row r="2110" spans="5:20" ht="12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0"/>
      <c r="R2110" s="10"/>
      <c r="S2110" s="10"/>
      <c r="T2110" s="10"/>
    </row>
    <row r="2111" spans="5:20" ht="12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0"/>
      <c r="R2111" s="10"/>
      <c r="S2111" s="10"/>
      <c r="T2111" s="10"/>
    </row>
    <row r="2112" spans="5:20" ht="12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0"/>
      <c r="R2112" s="10"/>
      <c r="S2112" s="10"/>
      <c r="T2112" s="10"/>
    </row>
    <row r="2113" spans="5:20" ht="12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0"/>
      <c r="R2113" s="10"/>
      <c r="S2113" s="10"/>
      <c r="T2113" s="10"/>
    </row>
    <row r="2114" spans="5:20" ht="12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0"/>
      <c r="R2114" s="10"/>
      <c r="S2114" s="10"/>
      <c r="T2114" s="10"/>
    </row>
    <row r="2115" spans="5:20" ht="12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0"/>
      <c r="R2115" s="10"/>
      <c r="S2115" s="10"/>
      <c r="T2115" s="10"/>
    </row>
    <row r="2116" spans="5:20" ht="12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0"/>
      <c r="R2116" s="10"/>
      <c r="S2116" s="10"/>
      <c r="T2116" s="10"/>
    </row>
    <row r="2117" spans="5:20" ht="12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0"/>
      <c r="R2117" s="10"/>
      <c r="S2117" s="10"/>
      <c r="T2117" s="10"/>
    </row>
    <row r="2118" spans="5:20" ht="12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0"/>
      <c r="R2118" s="10"/>
      <c r="S2118" s="10"/>
      <c r="T2118" s="10"/>
    </row>
    <row r="2119" spans="5:20" ht="12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0"/>
      <c r="R2119" s="10"/>
      <c r="S2119" s="10"/>
      <c r="T2119" s="10"/>
    </row>
    <row r="2120" spans="5:20" ht="12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0"/>
      <c r="R2120" s="10"/>
      <c r="S2120" s="10"/>
      <c r="T2120" s="10"/>
    </row>
    <row r="2121" spans="5:20" ht="12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0"/>
      <c r="R2121" s="10"/>
      <c r="S2121" s="10"/>
      <c r="T2121" s="10"/>
    </row>
    <row r="2122" spans="5:20" ht="12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0"/>
      <c r="R2122" s="10"/>
      <c r="S2122" s="10"/>
      <c r="T2122" s="10"/>
    </row>
    <row r="2123" spans="5:20" ht="12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0"/>
      <c r="R2123" s="10"/>
      <c r="S2123" s="10"/>
      <c r="T2123" s="10"/>
    </row>
    <row r="2124" spans="5:20" ht="12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0"/>
      <c r="R2124" s="10"/>
      <c r="S2124" s="10"/>
      <c r="T2124" s="10"/>
    </row>
    <row r="2125" spans="5:20" ht="12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0"/>
      <c r="R2125" s="10"/>
      <c r="S2125" s="10"/>
      <c r="T2125" s="10"/>
    </row>
    <row r="2126" spans="5:20" ht="12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0"/>
      <c r="R2126" s="10"/>
      <c r="S2126" s="10"/>
      <c r="T2126" s="10"/>
    </row>
    <row r="2127" spans="5:20" ht="12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0"/>
      <c r="R2127" s="10"/>
      <c r="S2127" s="10"/>
      <c r="T2127" s="10"/>
    </row>
    <row r="2128" spans="5:20" ht="12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0"/>
      <c r="R2128" s="10"/>
      <c r="S2128" s="10"/>
      <c r="T2128" s="10"/>
    </row>
    <row r="2129" spans="5:20" ht="12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0"/>
      <c r="R2129" s="10"/>
      <c r="S2129" s="10"/>
      <c r="T2129" s="10"/>
    </row>
    <row r="2130" spans="5:20" ht="12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0"/>
      <c r="R2130" s="10"/>
      <c r="S2130" s="10"/>
      <c r="T2130" s="10"/>
    </row>
    <row r="2131" spans="5:20" ht="12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0"/>
      <c r="R2131" s="10"/>
      <c r="S2131" s="10"/>
      <c r="T2131" s="10"/>
    </row>
    <row r="2132" spans="5:20" ht="12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0"/>
      <c r="R2132" s="10"/>
      <c r="S2132" s="10"/>
      <c r="T2132" s="10"/>
    </row>
    <row r="2133" spans="5:20" ht="12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0"/>
      <c r="R2133" s="10"/>
      <c r="S2133" s="10"/>
      <c r="T2133" s="10"/>
    </row>
    <row r="2134" spans="5:20" ht="12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0"/>
      <c r="R2134" s="10"/>
      <c r="S2134" s="10"/>
      <c r="T2134" s="10"/>
    </row>
    <row r="2135" spans="5:20" ht="12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0"/>
      <c r="R2135" s="10"/>
      <c r="S2135" s="10"/>
      <c r="T2135" s="10"/>
    </row>
    <row r="2136" spans="5:20" ht="12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0"/>
      <c r="R2136" s="10"/>
      <c r="S2136" s="10"/>
      <c r="T2136" s="10"/>
    </row>
    <row r="2137" spans="5:20" ht="12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0"/>
      <c r="R2137" s="10"/>
      <c r="S2137" s="10"/>
      <c r="T2137" s="10"/>
    </row>
    <row r="2138" spans="5:20" ht="12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0"/>
      <c r="R2138" s="10"/>
      <c r="S2138" s="10"/>
      <c r="T2138" s="10"/>
    </row>
    <row r="2139" spans="5:20" ht="12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0"/>
      <c r="R2139" s="10"/>
      <c r="S2139" s="10"/>
      <c r="T2139" s="10"/>
    </row>
    <row r="2140" spans="5:20" ht="12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0"/>
      <c r="R2140" s="10"/>
      <c r="S2140" s="10"/>
      <c r="T2140" s="10"/>
    </row>
    <row r="2141" spans="5:20" ht="12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0"/>
      <c r="R2141" s="10"/>
      <c r="S2141" s="10"/>
      <c r="T2141" s="10"/>
    </row>
    <row r="2142" spans="5:20" ht="12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0"/>
      <c r="R2142" s="10"/>
      <c r="S2142" s="10"/>
      <c r="T2142" s="10"/>
    </row>
    <row r="2143" spans="5:20" ht="12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0"/>
      <c r="R2143" s="10"/>
      <c r="S2143" s="10"/>
      <c r="T2143" s="10"/>
    </row>
    <row r="2144" spans="5:20" ht="12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0"/>
      <c r="R2144" s="10"/>
      <c r="S2144" s="10"/>
      <c r="T2144" s="10"/>
    </row>
    <row r="2145" spans="5:20" ht="12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0"/>
      <c r="R2145" s="10"/>
      <c r="S2145" s="10"/>
      <c r="T2145" s="10"/>
    </row>
    <row r="2146" spans="5:20" ht="12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0"/>
      <c r="R2146" s="10"/>
      <c r="S2146" s="10"/>
      <c r="T2146" s="10"/>
    </row>
    <row r="2147" spans="5:20" ht="12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0"/>
      <c r="R2147" s="10"/>
      <c r="S2147" s="10"/>
      <c r="T2147" s="10"/>
    </row>
    <row r="2148" spans="5:20" ht="12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0"/>
      <c r="R2148" s="10"/>
      <c r="S2148" s="10"/>
      <c r="T2148" s="10"/>
    </row>
    <row r="2149" spans="5:20" ht="12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0"/>
      <c r="R2149" s="10"/>
      <c r="S2149" s="10"/>
      <c r="T2149" s="10"/>
    </row>
    <row r="2150" spans="5:20" ht="12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0"/>
      <c r="R2150" s="10"/>
      <c r="S2150" s="10"/>
      <c r="T2150" s="10"/>
    </row>
    <row r="2151" spans="5:20" ht="12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0"/>
      <c r="R2151" s="10"/>
      <c r="S2151" s="10"/>
      <c r="T2151" s="10"/>
    </row>
    <row r="2152" spans="5:20" ht="12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0"/>
      <c r="R2152" s="10"/>
      <c r="S2152" s="10"/>
      <c r="T2152" s="10"/>
    </row>
    <row r="2153" spans="5:20" ht="12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0"/>
      <c r="R2153" s="10"/>
      <c r="S2153" s="10"/>
      <c r="T2153" s="10"/>
    </row>
    <row r="2154" spans="5:20" ht="12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0"/>
      <c r="R2154" s="10"/>
      <c r="S2154" s="10"/>
      <c r="T2154" s="10"/>
    </row>
    <row r="2155" spans="5:20" ht="12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0"/>
      <c r="R2155" s="10"/>
      <c r="S2155" s="10"/>
      <c r="T2155" s="10"/>
    </row>
    <row r="2156" spans="5:20" ht="12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0"/>
      <c r="R2156" s="10"/>
      <c r="S2156" s="10"/>
      <c r="T2156" s="10"/>
    </row>
    <row r="2157" spans="5:20" ht="12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0"/>
      <c r="R2157" s="10"/>
      <c r="S2157" s="10"/>
      <c r="T2157" s="10"/>
    </row>
    <row r="2158" spans="5:20" ht="12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0"/>
      <c r="R2158" s="10"/>
      <c r="S2158" s="10"/>
      <c r="T2158" s="10"/>
    </row>
    <row r="2159" spans="5:20" ht="12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0"/>
      <c r="R2159" s="10"/>
      <c r="S2159" s="10"/>
      <c r="T2159" s="10"/>
    </row>
    <row r="2160" spans="5:20" ht="12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0"/>
      <c r="R2160" s="10"/>
      <c r="S2160" s="10"/>
      <c r="T2160" s="10"/>
    </row>
    <row r="2161" spans="5:20" ht="12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0"/>
      <c r="R2161" s="10"/>
      <c r="S2161" s="10"/>
      <c r="T2161" s="10"/>
    </row>
    <row r="2162" spans="5:20" ht="12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0"/>
      <c r="R2162" s="10"/>
      <c r="S2162" s="10"/>
      <c r="T2162" s="10"/>
    </row>
    <row r="2163" spans="5:20" ht="12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0"/>
      <c r="R2163" s="10"/>
      <c r="S2163" s="10"/>
      <c r="T2163" s="10"/>
    </row>
    <row r="2164" spans="5:20" ht="12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0"/>
      <c r="R2164" s="10"/>
      <c r="S2164" s="10"/>
      <c r="T2164" s="10"/>
    </row>
    <row r="2165" spans="5:20" ht="12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0"/>
      <c r="R2165" s="10"/>
      <c r="S2165" s="10"/>
      <c r="T2165" s="10"/>
    </row>
    <row r="2166" spans="5:20" ht="12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0"/>
      <c r="R2166" s="10"/>
      <c r="S2166" s="10"/>
      <c r="T2166" s="10"/>
    </row>
    <row r="2167" spans="5:20" ht="12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0"/>
      <c r="R2167" s="10"/>
      <c r="S2167" s="10"/>
      <c r="T2167" s="10"/>
    </row>
    <row r="2168" spans="5:20" ht="12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0"/>
      <c r="R2168" s="10"/>
      <c r="S2168" s="10"/>
      <c r="T2168" s="10"/>
    </row>
    <row r="2169" spans="5:20" ht="12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0"/>
      <c r="R2169" s="10"/>
      <c r="S2169" s="10"/>
      <c r="T2169" s="10"/>
    </row>
    <row r="2170" spans="5:20" ht="12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0"/>
      <c r="R2170" s="10"/>
      <c r="S2170" s="10"/>
      <c r="T2170" s="10"/>
    </row>
    <row r="2171" spans="5:20" ht="12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0"/>
      <c r="R2171" s="10"/>
      <c r="S2171" s="10"/>
      <c r="T2171" s="10"/>
    </row>
    <row r="2172" spans="5:20" ht="12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0"/>
      <c r="R2172" s="10"/>
      <c r="S2172" s="10"/>
      <c r="T2172" s="10"/>
    </row>
    <row r="2173" spans="5:20" ht="12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0"/>
      <c r="R2173" s="10"/>
      <c r="S2173" s="10"/>
      <c r="T2173" s="10"/>
    </row>
    <row r="2174" spans="5:20" ht="12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0"/>
      <c r="R2174" s="10"/>
      <c r="S2174" s="10"/>
      <c r="T2174" s="10"/>
    </row>
    <row r="2175" spans="5:20" ht="12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0"/>
      <c r="R2175" s="10"/>
      <c r="S2175" s="10"/>
      <c r="T2175" s="10"/>
    </row>
    <row r="2176" spans="5:20" ht="12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0"/>
      <c r="R2176" s="10"/>
      <c r="S2176" s="10"/>
      <c r="T2176" s="10"/>
    </row>
    <row r="2177" spans="5:20" ht="12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0"/>
      <c r="R2177" s="10"/>
      <c r="S2177" s="10"/>
      <c r="T2177" s="10"/>
    </row>
    <row r="2178" spans="5:20" ht="12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0"/>
      <c r="R2178" s="10"/>
      <c r="S2178" s="10"/>
      <c r="T2178" s="10"/>
    </row>
    <row r="2179" spans="5:20" ht="12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0"/>
      <c r="R2179" s="10"/>
      <c r="S2179" s="10"/>
      <c r="T2179" s="10"/>
    </row>
    <row r="2180" spans="5:20" ht="12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0"/>
      <c r="R2180" s="10"/>
      <c r="S2180" s="10"/>
      <c r="T2180" s="10"/>
    </row>
    <row r="2181" spans="5:20" ht="12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0"/>
      <c r="R2181" s="10"/>
      <c r="S2181" s="10"/>
      <c r="T2181" s="10"/>
    </row>
    <row r="2182" spans="5:20" ht="12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0"/>
      <c r="R2182" s="10"/>
      <c r="S2182" s="10"/>
      <c r="T2182" s="10"/>
    </row>
    <row r="2183" spans="5:20" ht="12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0"/>
      <c r="R2183" s="10"/>
      <c r="S2183" s="10"/>
      <c r="T2183" s="10"/>
    </row>
    <row r="2184" spans="5:20" ht="12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0"/>
      <c r="R2184" s="10"/>
      <c r="S2184" s="10"/>
      <c r="T2184" s="10"/>
    </row>
    <row r="2185" spans="5:20" ht="12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0"/>
      <c r="R2185" s="10"/>
      <c r="S2185" s="10"/>
      <c r="T2185" s="10"/>
    </row>
    <row r="2186" spans="5:20" ht="12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0"/>
      <c r="R2186" s="10"/>
      <c r="S2186" s="10"/>
      <c r="T2186" s="10"/>
    </row>
    <row r="2187" spans="5:20" ht="12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0"/>
      <c r="R2187" s="10"/>
      <c r="S2187" s="10"/>
      <c r="T2187" s="10"/>
    </row>
    <row r="2188" spans="5:20" ht="12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0"/>
      <c r="R2188" s="10"/>
      <c r="S2188" s="10"/>
      <c r="T2188" s="10"/>
    </row>
    <row r="2189" spans="5:20" ht="12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0"/>
      <c r="R2189" s="10"/>
      <c r="S2189" s="10"/>
      <c r="T2189" s="10"/>
    </row>
    <row r="2190" spans="5:20" ht="12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0"/>
      <c r="R2190" s="10"/>
      <c r="S2190" s="10"/>
      <c r="T2190" s="10"/>
    </row>
    <row r="2191" spans="5:20" ht="12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0"/>
      <c r="R2191" s="10"/>
      <c r="S2191" s="10"/>
      <c r="T2191" s="10"/>
    </row>
    <row r="2192" spans="5:20" ht="12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0"/>
      <c r="R2192" s="10"/>
      <c r="S2192" s="10"/>
      <c r="T2192" s="10"/>
    </row>
    <row r="2193" spans="5:20" ht="12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0"/>
      <c r="R2193" s="10"/>
      <c r="S2193" s="10"/>
      <c r="T2193" s="10"/>
    </row>
    <row r="2194" spans="5:20" ht="12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0"/>
      <c r="R2194" s="10"/>
      <c r="S2194" s="10"/>
      <c r="T2194" s="10"/>
    </row>
    <row r="2195" spans="5:20" ht="12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0"/>
      <c r="R2195" s="10"/>
      <c r="S2195" s="10"/>
      <c r="T2195" s="10"/>
    </row>
    <row r="2196" spans="5:20" ht="12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0"/>
      <c r="R2196" s="10"/>
      <c r="S2196" s="10"/>
      <c r="T2196" s="10"/>
    </row>
    <row r="2197" spans="5:20" ht="12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0"/>
      <c r="R2197" s="10"/>
      <c r="S2197" s="10"/>
      <c r="T2197" s="10"/>
    </row>
    <row r="2198" spans="5:20" ht="12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0"/>
      <c r="R2198" s="10"/>
      <c r="S2198" s="10"/>
      <c r="T2198" s="10"/>
    </row>
    <row r="2199" spans="5:20" ht="12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0"/>
      <c r="R2199" s="10"/>
      <c r="S2199" s="10"/>
      <c r="T2199" s="10"/>
    </row>
    <row r="2200" spans="5:20" ht="12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0"/>
      <c r="R2200" s="10"/>
      <c r="S2200" s="10"/>
      <c r="T2200" s="10"/>
    </row>
    <row r="2201" spans="5:20" ht="12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0"/>
      <c r="R2201" s="10"/>
      <c r="S2201" s="10"/>
      <c r="T2201" s="10"/>
    </row>
    <row r="2202" spans="5:20" ht="12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0"/>
      <c r="R2202" s="10"/>
      <c r="S2202" s="10"/>
      <c r="T2202" s="10"/>
    </row>
    <row r="2203" spans="5:20" ht="12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0"/>
      <c r="R2203" s="10"/>
      <c r="S2203" s="10"/>
      <c r="T2203" s="10"/>
    </row>
    <row r="2204" spans="5:20" ht="12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0"/>
      <c r="R2204" s="10"/>
      <c r="S2204" s="10"/>
      <c r="T2204" s="10"/>
    </row>
    <row r="2205" spans="5:20" ht="12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0"/>
      <c r="R2205" s="10"/>
      <c r="S2205" s="10"/>
      <c r="T2205" s="10"/>
    </row>
    <row r="2206" spans="5:20" ht="12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0"/>
      <c r="R2206" s="10"/>
      <c r="S2206" s="10"/>
      <c r="T2206" s="10"/>
    </row>
    <row r="2207" spans="5:20" ht="12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0"/>
      <c r="R2207" s="10"/>
      <c r="S2207" s="10"/>
      <c r="T2207" s="10"/>
    </row>
    <row r="2208" spans="5:20" ht="12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0"/>
      <c r="R2208" s="10"/>
      <c r="S2208" s="10"/>
      <c r="T2208" s="10"/>
    </row>
    <row r="2209" spans="5:20" ht="12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0"/>
      <c r="R2209" s="10"/>
      <c r="S2209" s="10"/>
      <c r="T2209" s="10"/>
    </row>
    <row r="2210" spans="5:20" ht="12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0"/>
      <c r="R2210" s="10"/>
      <c r="S2210" s="10"/>
      <c r="T2210" s="10"/>
    </row>
    <row r="2211" spans="5:20" ht="12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0"/>
      <c r="R2211" s="10"/>
      <c r="S2211" s="10"/>
      <c r="T2211" s="10"/>
    </row>
    <row r="2212" spans="5:20" ht="12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0"/>
      <c r="R2212" s="10"/>
      <c r="S2212" s="10"/>
      <c r="T2212" s="10"/>
    </row>
    <row r="2213" spans="5:20" ht="12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0"/>
      <c r="R2213" s="10"/>
      <c r="S2213" s="10"/>
      <c r="T2213" s="10"/>
    </row>
    <row r="2214" spans="5:20" ht="12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0"/>
      <c r="R2214" s="10"/>
      <c r="S2214" s="10"/>
      <c r="T2214" s="10"/>
    </row>
    <row r="2215" spans="5:20" ht="12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0"/>
      <c r="R2215" s="10"/>
      <c r="S2215" s="10"/>
      <c r="T2215" s="10"/>
    </row>
    <row r="2216" spans="5:20" ht="12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0"/>
      <c r="R2216" s="10"/>
      <c r="S2216" s="10"/>
      <c r="T2216" s="10"/>
    </row>
    <row r="2217" spans="5:20" ht="12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0"/>
      <c r="R2217" s="10"/>
      <c r="S2217" s="10"/>
      <c r="T2217" s="10"/>
    </row>
    <row r="2218" spans="5:20" ht="12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0"/>
      <c r="R2218" s="10"/>
      <c r="S2218" s="10"/>
      <c r="T2218" s="10"/>
    </row>
    <row r="2219" spans="5:20" ht="12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0"/>
      <c r="R2219" s="10"/>
      <c r="S2219" s="10"/>
      <c r="T2219" s="10"/>
    </row>
    <row r="2220" spans="5:20" ht="12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0"/>
      <c r="R2220" s="10"/>
      <c r="S2220" s="10"/>
      <c r="T2220" s="10"/>
    </row>
    <row r="2221" spans="5:20" ht="12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0"/>
      <c r="R2221" s="10"/>
      <c r="S2221" s="10"/>
      <c r="T2221" s="10"/>
    </row>
    <row r="2222" spans="5:20" ht="12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0"/>
      <c r="R2222" s="10"/>
      <c r="S2222" s="10"/>
      <c r="T2222" s="10"/>
    </row>
    <row r="2223" spans="5:20" ht="12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0"/>
      <c r="R2223" s="10"/>
      <c r="S2223" s="10"/>
      <c r="T2223" s="10"/>
    </row>
    <row r="2224" spans="5:20" ht="12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0"/>
      <c r="R2224" s="10"/>
      <c r="S2224" s="10"/>
      <c r="T2224" s="10"/>
    </row>
    <row r="2225" spans="5:20" ht="12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0"/>
      <c r="R2225" s="10"/>
      <c r="S2225" s="10"/>
      <c r="T2225" s="10"/>
    </row>
    <row r="2226" spans="5:20" ht="12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0"/>
      <c r="R2226" s="10"/>
      <c r="S2226" s="10"/>
      <c r="T2226" s="10"/>
    </row>
    <row r="2227" spans="5:20" ht="12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0"/>
      <c r="R2227" s="10"/>
      <c r="S2227" s="10"/>
      <c r="T2227" s="10"/>
    </row>
    <row r="2228" spans="5:20" ht="12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0"/>
      <c r="R2228" s="10"/>
      <c r="S2228" s="10"/>
      <c r="T2228" s="10"/>
    </row>
    <row r="2229" spans="5:20" ht="12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0"/>
      <c r="R2229" s="10"/>
      <c r="S2229" s="10"/>
      <c r="T2229" s="10"/>
    </row>
    <row r="2230" spans="5:20" ht="12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0"/>
      <c r="R2230" s="10"/>
      <c r="S2230" s="10"/>
      <c r="T2230" s="10"/>
    </row>
    <row r="2231" spans="5:20" ht="12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0"/>
      <c r="R2231" s="10"/>
      <c r="S2231" s="10"/>
      <c r="T2231" s="10"/>
    </row>
    <row r="2232" spans="5:20" ht="12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0"/>
      <c r="R2232" s="10"/>
      <c r="S2232" s="10"/>
      <c r="T2232" s="10"/>
    </row>
    <row r="2233" spans="5:20" ht="12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0"/>
      <c r="R2233" s="10"/>
      <c r="S2233" s="10"/>
      <c r="T2233" s="10"/>
    </row>
    <row r="2234" spans="5:20" ht="12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0"/>
      <c r="R2234" s="10"/>
      <c r="S2234" s="10"/>
      <c r="T2234" s="10"/>
    </row>
    <row r="2235" spans="5:20" ht="12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0"/>
      <c r="R2235" s="10"/>
      <c r="S2235" s="10"/>
      <c r="T2235" s="10"/>
    </row>
    <row r="2236" spans="5:20" ht="12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0"/>
      <c r="R2236" s="10"/>
      <c r="S2236" s="10"/>
      <c r="T2236" s="10"/>
    </row>
    <row r="2237" spans="5:20" ht="12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0"/>
      <c r="R2237" s="10"/>
      <c r="S2237" s="10"/>
      <c r="T2237" s="10"/>
    </row>
    <row r="2238" spans="5:20" ht="12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0"/>
      <c r="R2238" s="10"/>
      <c r="S2238" s="10"/>
      <c r="T2238" s="10"/>
    </row>
    <row r="2239" spans="5:20" ht="12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0"/>
      <c r="R2239" s="10"/>
      <c r="S2239" s="10"/>
      <c r="T2239" s="10"/>
    </row>
    <row r="2240" spans="5:20" ht="12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0"/>
      <c r="R2240" s="10"/>
      <c r="S2240" s="10"/>
      <c r="T2240" s="10"/>
    </row>
    <row r="2241" spans="5:20" ht="12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0"/>
      <c r="R2241" s="10"/>
      <c r="S2241" s="10"/>
      <c r="T2241" s="10"/>
    </row>
    <row r="2242" spans="5:20" ht="12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0"/>
      <c r="R2242" s="10"/>
      <c r="S2242" s="10"/>
      <c r="T2242" s="10"/>
    </row>
    <row r="2243" spans="5:20" ht="12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0"/>
      <c r="R2243" s="10"/>
      <c r="S2243" s="10"/>
      <c r="T2243" s="10"/>
    </row>
    <row r="2244" spans="5:20" ht="12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0"/>
      <c r="R2244" s="10"/>
      <c r="S2244" s="10"/>
      <c r="T2244" s="10"/>
    </row>
    <row r="2245" spans="5:20" ht="12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0"/>
      <c r="R2245" s="10"/>
      <c r="S2245" s="10"/>
      <c r="T2245" s="10"/>
    </row>
    <row r="2246" spans="5:20" ht="12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0"/>
      <c r="R2246" s="10"/>
      <c r="S2246" s="10"/>
      <c r="T2246" s="10"/>
    </row>
    <row r="2247" spans="5:20" ht="12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0"/>
      <c r="R2247" s="10"/>
      <c r="S2247" s="10"/>
      <c r="T2247" s="10"/>
    </row>
    <row r="2248" spans="5:20" ht="12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0"/>
      <c r="R2248" s="10"/>
      <c r="S2248" s="10"/>
      <c r="T2248" s="10"/>
    </row>
    <row r="2249" spans="5:20" ht="12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0"/>
      <c r="R2249" s="10"/>
      <c r="S2249" s="10"/>
      <c r="T2249" s="10"/>
    </row>
    <row r="2250" spans="5:20" ht="12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0"/>
      <c r="R2250" s="10"/>
      <c r="S2250" s="10"/>
      <c r="T2250" s="10"/>
    </row>
    <row r="2251" spans="5:20" ht="12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0"/>
      <c r="R2251" s="10"/>
      <c r="S2251" s="10"/>
      <c r="T2251" s="10"/>
    </row>
    <row r="2252" spans="5:20" ht="12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0"/>
      <c r="R2252" s="10"/>
      <c r="S2252" s="10"/>
      <c r="T2252" s="10"/>
    </row>
    <row r="2253" spans="5:20" ht="12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0"/>
      <c r="R2253" s="10"/>
      <c r="S2253" s="10"/>
      <c r="T2253" s="10"/>
    </row>
    <row r="2254" spans="5:20" ht="12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0"/>
      <c r="R2254" s="10"/>
      <c r="S2254" s="10"/>
      <c r="T2254" s="10"/>
    </row>
    <row r="2255" spans="5:20" ht="12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0"/>
      <c r="R2255" s="10"/>
      <c r="S2255" s="10"/>
      <c r="T2255" s="10"/>
    </row>
    <row r="2256" spans="5:20" ht="12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0"/>
      <c r="R2256" s="10"/>
      <c r="S2256" s="10"/>
      <c r="T2256" s="10"/>
    </row>
    <row r="2257" spans="5:20" ht="12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0"/>
      <c r="R2257" s="10"/>
      <c r="S2257" s="10"/>
      <c r="T2257" s="10"/>
    </row>
    <row r="2258" spans="5:20" ht="12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0"/>
      <c r="R2258" s="10"/>
      <c r="S2258" s="10"/>
      <c r="T2258" s="10"/>
    </row>
    <row r="2259" spans="5:20" ht="12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0"/>
      <c r="R2259" s="10"/>
      <c r="S2259" s="10"/>
      <c r="T2259" s="10"/>
    </row>
    <row r="2260" spans="5:20" ht="12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0"/>
      <c r="R2260" s="10"/>
      <c r="S2260" s="10"/>
      <c r="T2260" s="10"/>
    </row>
    <row r="2261" spans="5:20" ht="12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0"/>
      <c r="R2261" s="10"/>
      <c r="S2261" s="10"/>
      <c r="T2261" s="10"/>
    </row>
    <row r="2262" spans="5:20" ht="12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0"/>
      <c r="R2262" s="10"/>
      <c r="S2262" s="10"/>
      <c r="T2262" s="10"/>
    </row>
    <row r="2263" spans="5:20" ht="12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0"/>
      <c r="R2263" s="10"/>
      <c r="S2263" s="10"/>
      <c r="T2263" s="10"/>
    </row>
    <row r="2264" spans="5:20" ht="12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0"/>
      <c r="R2264" s="10"/>
      <c r="S2264" s="10"/>
      <c r="T2264" s="10"/>
    </row>
    <row r="2265" spans="5:20" ht="12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0"/>
      <c r="R2265" s="10"/>
      <c r="S2265" s="10"/>
      <c r="T2265" s="10"/>
    </row>
    <row r="2266" spans="5:20" ht="12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0"/>
      <c r="R2266" s="10"/>
      <c r="S2266" s="10"/>
      <c r="T2266" s="10"/>
    </row>
    <row r="2267" spans="5:20" ht="12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0"/>
      <c r="R2267" s="10"/>
      <c r="S2267" s="10"/>
      <c r="T2267" s="10"/>
    </row>
    <row r="2268" spans="5:20" ht="12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0"/>
      <c r="R2268" s="10"/>
      <c r="S2268" s="10"/>
      <c r="T2268" s="10"/>
    </row>
    <row r="2269" spans="5:20" ht="12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0"/>
      <c r="R2269" s="10"/>
      <c r="S2269" s="10"/>
      <c r="T2269" s="10"/>
    </row>
    <row r="2270" spans="5:20" ht="12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0"/>
      <c r="R2270" s="10"/>
      <c r="S2270" s="10"/>
      <c r="T2270" s="10"/>
    </row>
    <row r="2271" spans="5:20" ht="12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0"/>
      <c r="R2271" s="10"/>
      <c r="S2271" s="10"/>
      <c r="T2271" s="10"/>
    </row>
    <row r="2272" spans="5:20" ht="12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0"/>
      <c r="R2272" s="10"/>
      <c r="S2272" s="10"/>
      <c r="T2272" s="10"/>
    </row>
    <row r="2273" spans="5:20" ht="12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0"/>
      <c r="R2273" s="10"/>
      <c r="S2273" s="10"/>
      <c r="T2273" s="10"/>
    </row>
    <row r="2274" spans="5:20" ht="12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0"/>
      <c r="R2274" s="10"/>
      <c r="S2274" s="10"/>
      <c r="T2274" s="10"/>
    </row>
    <row r="2275" spans="5:20" ht="12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0"/>
      <c r="R2275" s="10"/>
      <c r="S2275" s="10"/>
      <c r="T2275" s="10"/>
    </row>
    <row r="2276" spans="5:20" ht="12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0"/>
      <c r="R2276" s="10"/>
      <c r="S2276" s="10"/>
      <c r="T2276" s="10"/>
    </row>
    <row r="2277" spans="5:20" ht="12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0"/>
      <c r="R2277" s="10"/>
      <c r="S2277" s="10"/>
      <c r="T2277" s="10"/>
    </row>
    <row r="2278" spans="5:20" ht="12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0"/>
      <c r="R2278" s="10"/>
      <c r="S2278" s="10"/>
      <c r="T2278" s="10"/>
    </row>
    <row r="2279" spans="5:20" ht="12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0"/>
      <c r="R2279" s="10"/>
      <c r="S2279" s="10"/>
      <c r="T2279" s="10"/>
    </row>
    <row r="2280" spans="5:20" ht="12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0"/>
      <c r="R2280" s="10"/>
      <c r="S2280" s="10"/>
      <c r="T2280" s="10"/>
    </row>
    <row r="2281" spans="5:20" ht="12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0"/>
      <c r="R2281" s="10"/>
      <c r="S2281" s="10"/>
      <c r="T2281" s="10"/>
    </row>
    <row r="2282" spans="5:20" ht="12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0"/>
      <c r="R2282" s="10"/>
      <c r="S2282" s="10"/>
      <c r="T2282" s="10"/>
    </row>
    <row r="2283" spans="5:20" ht="12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0"/>
      <c r="R2283" s="10"/>
      <c r="S2283" s="10"/>
      <c r="T2283" s="10"/>
    </row>
    <row r="2284" spans="5:20" ht="12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0"/>
      <c r="R2284" s="10"/>
      <c r="S2284" s="10"/>
      <c r="T2284" s="10"/>
    </row>
    <row r="2285" spans="5:20" ht="12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0"/>
      <c r="R2285" s="10"/>
      <c r="S2285" s="10"/>
      <c r="T2285" s="10"/>
    </row>
    <row r="2286" spans="5:20" ht="12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0"/>
      <c r="R2286" s="10"/>
      <c r="S2286" s="10"/>
      <c r="T2286" s="10"/>
    </row>
    <row r="2287" spans="5:20" ht="12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0"/>
      <c r="R2287" s="10"/>
      <c r="S2287" s="10"/>
      <c r="T2287" s="10"/>
    </row>
    <row r="2288" spans="5:20" ht="12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0"/>
      <c r="R2288" s="10"/>
      <c r="S2288" s="10"/>
      <c r="T2288" s="10"/>
    </row>
    <row r="2289" spans="5:20" ht="12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0"/>
      <c r="R2289" s="10"/>
      <c r="S2289" s="10"/>
      <c r="T2289" s="10"/>
    </row>
    <row r="2290" spans="5:20" ht="12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0"/>
      <c r="R2290" s="10"/>
      <c r="S2290" s="10"/>
      <c r="T2290" s="10"/>
    </row>
    <row r="2291" spans="5:20" ht="12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0"/>
      <c r="R2291" s="10"/>
      <c r="S2291" s="10"/>
      <c r="T2291" s="10"/>
    </row>
    <row r="2292" spans="5:20" ht="12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0"/>
      <c r="R2292" s="10"/>
      <c r="S2292" s="10"/>
      <c r="T2292" s="10"/>
    </row>
    <row r="2293" spans="5:20" ht="12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0"/>
      <c r="R2293" s="10"/>
      <c r="S2293" s="10"/>
      <c r="T2293" s="10"/>
    </row>
    <row r="2294" spans="5:20" ht="12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0"/>
      <c r="R2294" s="10"/>
      <c r="S2294" s="10"/>
      <c r="T2294" s="10"/>
    </row>
    <row r="2295" spans="5:20" ht="12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0"/>
      <c r="R2295" s="10"/>
      <c r="S2295" s="10"/>
      <c r="T2295" s="10"/>
    </row>
    <row r="2296" spans="5:20" ht="12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0"/>
      <c r="R2296" s="10"/>
      <c r="S2296" s="10"/>
      <c r="T2296" s="10"/>
    </row>
    <row r="2297" spans="5:20" ht="12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0"/>
      <c r="R2297" s="10"/>
      <c r="S2297" s="10"/>
      <c r="T2297" s="10"/>
    </row>
    <row r="2298" spans="5:20" ht="12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0"/>
      <c r="R2298" s="10"/>
      <c r="S2298" s="10"/>
      <c r="T2298" s="10"/>
    </row>
    <row r="2299" spans="5:20" ht="12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0"/>
      <c r="R2299" s="10"/>
      <c r="S2299" s="10"/>
      <c r="T2299" s="10"/>
    </row>
    <row r="2300" spans="5:20" ht="12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0"/>
      <c r="R2300" s="10"/>
      <c r="S2300" s="10"/>
      <c r="T2300" s="10"/>
    </row>
    <row r="2301" spans="5:20" ht="12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0"/>
      <c r="R2301" s="10"/>
      <c r="S2301" s="10"/>
      <c r="T2301" s="10"/>
    </row>
    <row r="2302" spans="5:20" ht="12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0"/>
      <c r="R2302" s="10"/>
      <c r="S2302" s="10"/>
      <c r="T2302" s="10"/>
    </row>
    <row r="2303" spans="5:20" ht="12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0"/>
      <c r="R2303" s="10"/>
      <c r="S2303" s="10"/>
      <c r="T2303" s="10"/>
    </row>
    <row r="2304" spans="5:20" ht="12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0"/>
      <c r="R2304" s="10"/>
      <c r="S2304" s="10"/>
      <c r="T2304" s="10"/>
    </row>
    <row r="2305" spans="5:20" ht="12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0"/>
      <c r="R2305" s="10"/>
      <c r="S2305" s="10"/>
      <c r="T2305" s="10"/>
    </row>
    <row r="2306" spans="5:20" ht="12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0"/>
      <c r="R2306" s="10"/>
      <c r="S2306" s="10"/>
      <c r="T2306" s="10"/>
    </row>
    <row r="2307" spans="5:20" ht="12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0"/>
      <c r="R2307" s="10"/>
      <c r="S2307" s="10"/>
      <c r="T2307" s="10"/>
    </row>
    <row r="2308" spans="5:20" ht="12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0"/>
      <c r="R2308" s="10"/>
      <c r="S2308" s="10"/>
      <c r="T2308" s="10"/>
    </row>
    <row r="2309" spans="5:20" ht="12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0"/>
      <c r="R2309" s="10"/>
      <c r="S2309" s="10"/>
      <c r="T2309" s="10"/>
    </row>
    <row r="2310" spans="5:20" ht="12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0"/>
      <c r="R2310" s="10"/>
      <c r="S2310" s="10"/>
      <c r="T2310" s="10"/>
    </row>
    <row r="2311" spans="5:20" ht="12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0"/>
      <c r="R2311" s="10"/>
      <c r="S2311" s="10"/>
      <c r="T2311" s="10"/>
    </row>
    <row r="2312" spans="5:20" ht="12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0"/>
      <c r="R2312" s="10"/>
      <c r="S2312" s="10"/>
      <c r="T2312" s="10"/>
    </row>
    <row r="2313" spans="5:20" ht="12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0"/>
      <c r="R2313" s="10"/>
      <c r="S2313" s="10"/>
      <c r="T2313" s="10"/>
    </row>
    <row r="2314" spans="5:20" ht="12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0"/>
      <c r="R2314" s="10"/>
      <c r="S2314" s="10"/>
      <c r="T2314" s="10"/>
    </row>
    <row r="2315" spans="5:20" ht="12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0"/>
      <c r="R2315" s="10"/>
      <c r="S2315" s="10"/>
      <c r="T2315" s="10"/>
    </row>
    <row r="2316" spans="5:20" ht="12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0"/>
      <c r="R2316" s="10"/>
      <c r="S2316" s="10"/>
      <c r="T2316" s="10"/>
    </row>
    <row r="2317" spans="5:20" ht="12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0"/>
      <c r="R2317" s="10"/>
      <c r="S2317" s="10"/>
      <c r="T2317" s="10"/>
    </row>
    <row r="2318" spans="5:20" ht="12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0"/>
      <c r="R2318" s="10"/>
      <c r="S2318" s="10"/>
      <c r="T2318" s="10"/>
    </row>
    <row r="2319" spans="5:20" ht="12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0"/>
      <c r="R2319" s="10"/>
      <c r="S2319" s="10"/>
      <c r="T2319" s="10"/>
    </row>
    <row r="2320" spans="5:20" ht="12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0"/>
      <c r="R2320" s="10"/>
      <c r="S2320" s="10"/>
      <c r="T2320" s="10"/>
    </row>
    <row r="2321" spans="5:20" ht="12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0"/>
      <c r="R2321" s="10"/>
      <c r="S2321" s="10"/>
      <c r="T2321" s="10"/>
    </row>
    <row r="2322" spans="5:20" ht="12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0"/>
      <c r="R2322" s="10"/>
      <c r="S2322" s="10"/>
      <c r="T2322" s="10"/>
    </row>
    <row r="2323" spans="5:20" ht="12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0"/>
      <c r="R2323" s="10"/>
      <c r="S2323" s="10"/>
      <c r="T2323" s="10"/>
    </row>
    <row r="2324" spans="5:20" ht="12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0"/>
      <c r="R2324" s="10"/>
      <c r="S2324" s="10"/>
      <c r="T2324" s="10"/>
    </row>
    <row r="2325" spans="5:20" ht="12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0"/>
      <c r="R2325" s="10"/>
      <c r="S2325" s="10"/>
      <c r="T2325" s="10"/>
    </row>
    <row r="2326" spans="5:20" ht="12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0"/>
      <c r="R2326" s="10"/>
      <c r="S2326" s="10"/>
      <c r="T2326" s="10"/>
    </row>
    <row r="2327" spans="5:20" ht="12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0"/>
      <c r="R2327" s="10"/>
      <c r="S2327" s="10"/>
      <c r="T2327" s="10"/>
    </row>
    <row r="2328" spans="5:20" ht="12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0"/>
      <c r="R2328" s="10"/>
      <c r="S2328" s="10"/>
      <c r="T2328" s="10"/>
    </row>
    <row r="2329" spans="5:20" ht="12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0"/>
      <c r="R2329" s="10"/>
      <c r="S2329" s="10"/>
      <c r="T2329" s="10"/>
    </row>
    <row r="2330" spans="5:20" ht="12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0"/>
      <c r="R2330" s="10"/>
      <c r="S2330" s="10"/>
      <c r="T2330" s="10"/>
    </row>
    <row r="2331" spans="5:20" ht="12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0"/>
      <c r="R2331" s="10"/>
      <c r="S2331" s="10"/>
      <c r="T2331" s="10"/>
    </row>
    <row r="2332" spans="5:20" ht="12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0"/>
      <c r="R2332" s="10"/>
      <c r="S2332" s="10"/>
      <c r="T2332" s="10"/>
    </row>
    <row r="2333" spans="5:20" ht="12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0"/>
      <c r="R2333" s="10"/>
      <c r="S2333" s="10"/>
      <c r="T2333" s="10"/>
    </row>
    <row r="2334" spans="5:20" ht="12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0"/>
      <c r="R2334" s="10"/>
      <c r="S2334" s="10"/>
      <c r="T2334" s="10"/>
    </row>
    <row r="2335" spans="5:20" ht="12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0"/>
      <c r="R2335" s="10"/>
      <c r="S2335" s="10"/>
      <c r="T2335" s="10"/>
    </row>
    <row r="2336" spans="5:20" ht="12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0"/>
      <c r="R2336" s="10"/>
      <c r="S2336" s="10"/>
      <c r="T2336" s="10"/>
    </row>
    <row r="2337" spans="5:20" ht="12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0"/>
      <c r="R2337" s="10"/>
      <c r="S2337" s="10"/>
      <c r="T2337" s="10"/>
    </row>
    <row r="2338" spans="5:20" ht="12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0"/>
      <c r="R2338" s="10"/>
      <c r="S2338" s="10"/>
      <c r="T2338" s="10"/>
    </row>
    <row r="2339" spans="5:20" ht="12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0"/>
      <c r="R2339" s="10"/>
      <c r="S2339" s="10"/>
      <c r="T2339" s="10"/>
    </row>
    <row r="2340" spans="5:20" ht="12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0"/>
      <c r="R2340" s="10"/>
      <c r="S2340" s="10"/>
      <c r="T2340" s="10"/>
    </row>
    <row r="2341" spans="5:20" ht="12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0"/>
      <c r="R2341" s="10"/>
      <c r="S2341" s="10"/>
      <c r="T2341" s="10"/>
    </row>
    <row r="2342" spans="5:20" ht="12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0"/>
      <c r="R2342" s="10"/>
      <c r="S2342" s="10"/>
      <c r="T2342" s="10"/>
    </row>
    <row r="2343" spans="5:20" ht="12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0"/>
      <c r="R2343" s="10"/>
      <c r="S2343" s="10"/>
      <c r="T2343" s="10"/>
    </row>
    <row r="2344" spans="5:20" ht="12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0"/>
      <c r="R2344" s="10"/>
      <c r="S2344" s="10"/>
      <c r="T2344" s="10"/>
    </row>
    <row r="2345" spans="5:20" ht="12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0"/>
      <c r="R2345" s="10"/>
      <c r="S2345" s="10"/>
      <c r="T2345" s="10"/>
    </row>
    <row r="2346" spans="5:20" ht="12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0"/>
      <c r="R2346" s="10"/>
      <c r="S2346" s="10"/>
      <c r="T2346" s="10"/>
    </row>
    <row r="2347" spans="5:20" ht="12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0"/>
      <c r="R2347" s="10"/>
      <c r="S2347" s="10"/>
      <c r="T2347" s="10"/>
    </row>
    <row r="2348" spans="5:20" ht="12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0"/>
      <c r="R2348" s="10"/>
      <c r="S2348" s="10"/>
      <c r="T2348" s="10"/>
    </row>
    <row r="2349" spans="5:20" ht="12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0"/>
      <c r="R2349" s="10"/>
      <c r="S2349" s="10"/>
      <c r="T2349" s="10"/>
    </row>
    <row r="2350" spans="5:20" ht="12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0"/>
      <c r="R2350" s="10"/>
      <c r="S2350" s="10"/>
      <c r="T2350" s="10"/>
    </row>
    <row r="2351" spans="5:20" ht="12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0"/>
      <c r="R2351" s="10"/>
      <c r="S2351" s="10"/>
      <c r="T2351" s="10"/>
    </row>
    <row r="2352" spans="5:20" ht="12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0"/>
      <c r="R2352" s="10"/>
      <c r="S2352" s="10"/>
      <c r="T2352" s="10"/>
    </row>
    <row r="2353" spans="5:20" ht="12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0"/>
      <c r="R2353" s="10"/>
      <c r="S2353" s="10"/>
      <c r="T2353" s="10"/>
    </row>
    <row r="2354" spans="5:20" ht="12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0"/>
      <c r="R2354" s="10"/>
      <c r="S2354" s="10"/>
      <c r="T2354" s="10"/>
    </row>
    <row r="2355" spans="5:20" ht="12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0"/>
      <c r="R2355" s="10"/>
      <c r="S2355" s="10"/>
      <c r="T2355" s="10"/>
    </row>
    <row r="2356" spans="5:20" ht="12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0"/>
      <c r="R2356" s="10"/>
      <c r="S2356" s="10"/>
      <c r="T2356" s="10"/>
    </row>
    <row r="2357" spans="5:20" ht="12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0"/>
      <c r="R2357" s="10"/>
      <c r="S2357" s="10"/>
      <c r="T2357" s="10"/>
    </row>
    <row r="2358" spans="5:20" ht="12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0"/>
      <c r="R2358" s="10"/>
      <c r="S2358" s="10"/>
      <c r="T2358" s="10"/>
    </row>
    <row r="2359" spans="5:20" ht="12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0"/>
      <c r="R2359" s="10"/>
      <c r="S2359" s="10"/>
      <c r="T2359" s="10"/>
    </row>
    <row r="2360" spans="5:20" ht="12.75"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</row>
    <row r="2361" spans="5:20" ht="12.75"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</row>
    <row r="2362" spans="5:20" ht="12.75"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</row>
    <row r="2363" spans="5:20" ht="12.75"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</row>
    <row r="2364" spans="5:20" ht="12.75"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</row>
    <row r="2365" spans="5:20" ht="12.75"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</row>
    <row r="2366" spans="5:20" ht="12.75"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</row>
    <row r="2367" spans="5:20" ht="12.75"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</row>
    <row r="2368" spans="5:20" ht="12.75"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</row>
    <row r="2369" spans="5:20" ht="12.75"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</row>
    <row r="2370" spans="5:20" ht="12.75"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</row>
    <row r="2371" spans="5:20" ht="12.75"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</row>
    <row r="2372" spans="5:20" ht="12.75"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</row>
    <row r="2373" spans="5:20" ht="12.75"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</row>
    <row r="2374" spans="5:20" ht="12.75"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</row>
    <row r="2375" spans="5:20" ht="12.75"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</row>
    <row r="2376" spans="5:20" ht="12.75"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</row>
    <row r="2377" spans="5:20" ht="12.75"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</row>
    <row r="2378" spans="5:20" ht="12.75"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</row>
    <row r="2379" spans="5:20" ht="12.75"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</row>
    <row r="2380" spans="5:20" ht="12.75"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</row>
    <row r="2381" spans="5:20" ht="12.75"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</row>
    <row r="2382" spans="5:20" ht="12.75"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</row>
    <row r="2383" spans="5:20" ht="12.75"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</row>
    <row r="2384" spans="5:20" ht="12.75"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</row>
    <row r="2385" spans="5:20" ht="12.75"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</row>
    <row r="2386" spans="5:20" ht="12.75"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</row>
    <row r="2387" spans="5:20" ht="12.75"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</row>
    <row r="2388" spans="5:20" ht="12.75"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</row>
    <row r="2389" spans="5:20" ht="12.75"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</row>
    <row r="2390" spans="5:20" ht="12.75"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</row>
    <row r="2391" spans="5:20" ht="12.75"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</row>
    <row r="2392" spans="5:20" ht="12.75"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</row>
    <row r="2393" spans="5:20" ht="12.75"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</row>
    <row r="2394" spans="5:20" ht="12.75"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</row>
    <row r="2395" spans="5:20" ht="12.75"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</row>
    <row r="2396" spans="5:20" ht="12.75"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</row>
    <row r="2397" spans="5:20" ht="12.75"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</row>
    <row r="2398" spans="5:20" ht="12.75"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</row>
    <row r="2399" spans="5:20" ht="12.75"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</row>
    <row r="2400" spans="5:20" ht="12.75"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</row>
    <row r="2401" spans="5:20" ht="12.75"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</row>
    <row r="2402" spans="5:20" ht="12.75"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</row>
    <row r="2403" spans="5:20" ht="12.75"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</row>
    <row r="2404" spans="5:20" ht="12.75"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</row>
    <row r="2405" spans="5:20" ht="12.75"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</row>
    <row r="2406" spans="5:20" ht="12.75"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</row>
    <row r="2407" spans="5:20" ht="12.75"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</row>
    <row r="2408" spans="5:20" ht="12.75"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</row>
    <row r="2409" spans="5:20" ht="12.75"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</row>
    <row r="2410" spans="5:20" ht="12.75"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</row>
    <row r="2411" spans="5:20" ht="12.75"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</row>
    <row r="2412" spans="5:20" ht="12.75"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</row>
    <row r="2413" spans="5:20" ht="12.75"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</row>
    <row r="2414" spans="5:20" ht="12.75"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</row>
    <row r="2415" spans="5:20" ht="12.75"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</row>
    <row r="2416" spans="5:20" ht="12.75"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</row>
    <row r="2417" spans="5:20" ht="12.75"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</row>
    <row r="2418" spans="5:20" ht="12.75"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</row>
    <row r="2419" spans="5:20" ht="12.75"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</row>
    <row r="2420" spans="5:20" ht="12.75"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</row>
    <row r="2421" spans="5:20" ht="12.75"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</row>
    <row r="2422" spans="5:20" ht="12.75"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</row>
    <row r="2423" spans="5:20" ht="12.75"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</row>
    <row r="2424" spans="5:20" ht="12.75"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</row>
    <row r="2425" spans="5:20" ht="12.75"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</row>
    <row r="2426" spans="5:20" ht="12.75"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</row>
    <row r="2427" spans="5:20" ht="12.75"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</row>
    <row r="2428" spans="5:20" ht="12.75"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</row>
    <row r="2429" spans="5:20" ht="12.75"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</row>
    <row r="2430" spans="5:20" ht="12.75"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</row>
    <row r="2431" spans="5:20" ht="12.75"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</row>
    <row r="2432" spans="5:20" ht="12.75"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</row>
    <row r="2433" spans="5:20" ht="12.75"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</row>
    <row r="2434" spans="5:20" ht="12.75"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</row>
    <row r="2435" spans="5:20" ht="12.75"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</row>
    <row r="2436" spans="5:20" ht="12.75"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</row>
    <row r="2437" spans="5:20" ht="12.75"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</row>
    <row r="2438" spans="5:20" ht="12.75"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</row>
    <row r="2439" spans="5:20" ht="12.75"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</row>
    <row r="2440" spans="5:20" ht="12.75"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</row>
    <row r="2441" spans="5:20" ht="12.75"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</row>
    <row r="2442" spans="5:20" ht="12.75"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</row>
    <row r="2443" spans="5:20" ht="12.75"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</row>
    <row r="2444" spans="5:20" ht="12.75"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</row>
    <row r="2445" spans="5:20" ht="12.75"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</row>
    <row r="2446" spans="5:20" ht="12.75"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</row>
    <row r="2447" spans="5:20" ht="12.75"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</row>
    <row r="2448" spans="5:20" ht="12.75"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</row>
    <row r="2449" spans="5:20" ht="12.75"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</row>
    <row r="2450" spans="5:20" ht="12.75"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</row>
    <row r="2451" spans="5:20" ht="12.75"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</row>
    <row r="2452" spans="5:20" ht="12.75"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</row>
    <row r="2453" spans="5:20" ht="12.75"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</row>
    <row r="2454" spans="5:20" ht="12.75"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</row>
    <row r="2455" spans="5:20" ht="12.75"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</row>
    <row r="2456" spans="5:20" ht="12.75"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</row>
    <row r="2457" spans="5:20" ht="12.75"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</row>
    <row r="2458" spans="5:20" ht="12.75"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</row>
    <row r="2459" spans="5:20" ht="12.75"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</row>
    <row r="2460" spans="5:20" ht="12.75"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</row>
    <row r="2461" spans="5:20" ht="12.75"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</row>
    <row r="2462" spans="5:20" ht="12.75"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</row>
    <row r="2463" spans="5:20" ht="12.75"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</row>
    <row r="2464" spans="5:20" ht="12.75"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</row>
    <row r="2465" spans="5:20" ht="12.75"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</row>
    <row r="2466" spans="5:20" ht="12.75"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</row>
    <row r="2467" spans="5:20" ht="12.75"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</row>
    <row r="2468" spans="5:20" ht="12.75"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</row>
    <row r="2469" spans="5:20" ht="12.75"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</row>
    <row r="2470" spans="5:20" ht="12.75"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</row>
    <row r="2471" spans="5:20" ht="12.75"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</row>
    <row r="2472" spans="5:20" ht="12.75"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</row>
    <row r="2473" spans="5:20" ht="12.75"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</row>
    <row r="2474" spans="5:20" ht="12.75"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</row>
    <row r="2475" spans="5:20" ht="12.75"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</row>
    <row r="2476" spans="5:20" ht="12.75"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</row>
    <row r="2477" spans="5:20" ht="12.75"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</row>
    <row r="2478" spans="5:20" ht="12.75"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</row>
    <row r="2479" spans="5:20" ht="12.75"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</row>
    <row r="2480" spans="5:20" ht="12.75"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</row>
    <row r="2481" spans="5:20" ht="12.75"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</row>
    <row r="2482" spans="5:20" ht="12.75"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</row>
    <row r="2483" spans="5:20" ht="12.75"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</row>
    <row r="2484" spans="5:20" ht="12.75"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</row>
    <row r="2485" spans="5:20" ht="12.75"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</row>
    <row r="2486" spans="5:20" ht="12.75"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</row>
    <row r="2487" spans="5:20" ht="12.75"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</row>
    <row r="2488" spans="5:20" ht="12.75"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</row>
    <row r="2489" spans="5:20" ht="12.75"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</row>
    <row r="2490" spans="5:20" ht="12.75"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</row>
    <row r="2491" spans="5:20" ht="12.75"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</row>
    <row r="2492" spans="5:20" ht="12.75"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</row>
    <row r="2493" spans="5:20" ht="12.75"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</row>
    <row r="2494" spans="5:20" ht="12.75"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</row>
    <row r="2495" spans="5:20" ht="12.75"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</row>
    <row r="2496" spans="5:20" ht="12.75"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</row>
    <row r="2497" spans="5:20" ht="12.75"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</row>
    <row r="2498" spans="5:20" ht="12.75"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</row>
    <row r="2499" spans="5:20" ht="12.75"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</row>
    <row r="2500" spans="5:20" ht="12.75"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</row>
    <row r="2501" spans="5:20" ht="12.75"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</row>
    <row r="2502" spans="5:20" ht="12.75"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</row>
    <row r="2503" spans="5:20" ht="12.75"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</row>
    <row r="2504" spans="5:20" ht="12.75"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</row>
    <row r="2505" spans="5:20" ht="12.75"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</row>
    <row r="2506" spans="5:20" ht="12.75"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</row>
    <row r="2507" spans="5:20" ht="12.75"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</row>
    <row r="2508" spans="5:20" ht="12.75"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</row>
    <row r="2509" spans="5:20" ht="12.75"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</row>
    <row r="2510" spans="5:20" ht="12.75"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</row>
    <row r="2511" spans="5:20" ht="12.75"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</row>
    <row r="2512" spans="5:20" ht="12.75"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</row>
    <row r="2513" spans="5:20" ht="12.75"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</row>
    <row r="2514" spans="5:20" ht="12.75"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</row>
    <row r="2515" spans="5:20" ht="12.75"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</row>
    <row r="2516" spans="5:20" ht="12.75"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</row>
    <row r="2517" spans="5:20" ht="12.75"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</row>
    <row r="2518" spans="5:20" ht="12.75"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</row>
    <row r="2519" spans="5:20" ht="12.75"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</row>
    <row r="2520" spans="5:20" ht="12.75"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</row>
    <row r="2521" spans="5:20" ht="12.75"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</row>
    <row r="2522" spans="5:20" ht="12.75"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</row>
    <row r="2523" spans="5:20" ht="12.75"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</row>
    <row r="2524" spans="5:20" ht="12.75"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</row>
    <row r="2525" spans="5:20" ht="12.75"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</row>
    <row r="2526" spans="5:20" ht="12.75"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</row>
    <row r="2527" spans="5:20" ht="12.75"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</row>
    <row r="2528" spans="5:20" ht="12.75"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</row>
    <row r="2529" spans="5:20" ht="12.75"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</row>
    <row r="2530" spans="5:20" ht="12.75"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</row>
    <row r="2531" spans="5:20" ht="12.75"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</row>
    <row r="2532" spans="5:20" ht="12.75"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</row>
    <row r="2533" spans="5:20" ht="12.75"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</row>
    <row r="2534" spans="5:20" ht="12.75"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</row>
    <row r="2535" spans="5:20" ht="12.75"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</row>
    <row r="2536" spans="5:20" ht="12.75"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</row>
    <row r="2537" spans="5:20" ht="12.75"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</row>
    <row r="2538" spans="5:20" ht="12.75"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</row>
    <row r="2539" spans="5:20" ht="12.75"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</row>
    <row r="2540" spans="5:20" ht="12.75"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</row>
    <row r="2541" spans="5:20" ht="12.75"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</row>
    <row r="2542" spans="5:20" ht="12.75"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</row>
    <row r="2543" spans="5:20" ht="12.75"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</row>
    <row r="2544" spans="5:20" ht="12.75"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</row>
    <row r="2545" spans="5:20" ht="12.75"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</row>
    <row r="2546" spans="5:20" ht="12.75"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</row>
    <row r="2547" spans="5:20" ht="12.75"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</row>
    <row r="2548" spans="5:20" ht="12.75"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</row>
    <row r="2549" spans="5:20" ht="12.75"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</row>
    <row r="2550" spans="5:20" ht="12.75"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</row>
    <row r="2551" spans="5:20" ht="12.75"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</row>
    <row r="2552" spans="5:20" ht="12.75"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</row>
    <row r="2553" spans="5:20" ht="12.75"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</row>
    <row r="2554" spans="5:20" ht="12.75"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</row>
    <row r="2555" spans="5:20" ht="12.75"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</row>
    <row r="2556" spans="5:20" ht="12.75"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</row>
  </sheetData>
  <sheetProtection sheet="1" objects="1" scenarios="1"/>
  <mergeCells count="38">
    <mergeCell ref="N52:N53"/>
    <mergeCell ref="O19:O20"/>
    <mergeCell ref="P19:Q20"/>
    <mergeCell ref="O31:O32"/>
    <mergeCell ref="N42:N43"/>
    <mergeCell ref="F42:F43"/>
    <mergeCell ref="M42:M43"/>
    <mergeCell ref="H54:L55"/>
    <mergeCell ref="M52:M53"/>
    <mergeCell ref="F52:F53"/>
    <mergeCell ref="N19:N20"/>
    <mergeCell ref="M19:M20"/>
    <mergeCell ref="J9:J10"/>
    <mergeCell ref="J19:J20"/>
    <mergeCell ref="G9:G10"/>
    <mergeCell ref="G19:G20"/>
    <mergeCell ref="H31:I32"/>
    <mergeCell ref="H9:I10"/>
    <mergeCell ref="H19:I20"/>
    <mergeCell ref="H21:N22"/>
    <mergeCell ref="K31:L32"/>
    <mergeCell ref="J31:J32"/>
    <mergeCell ref="N31:N32"/>
    <mergeCell ref="F31:F32"/>
    <mergeCell ref="M31:M32"/>
    <mergeCell ref="G31:G32"/>
    <mergeCell ref="F19:F20"/>
    <mergeCell ref="K19:L20"/>
    <mergeCell ref="F9:F10"/>
    <mergeCell ref="J42:J43"/>
    <mergeCell ref="H52:I53"/>
    <mergeCell ref="K52:L53"/>
    <mergeCell ref="J52:J53"/>
    <mergeCell ref="H42:I43"/>
    <mergeCell ref="K42:L43"/>
    <mergeCell ref="H44:L45"/>
    <mergeCell ref="L9:M10"/>
    <mergeCell ref="K9:K10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2003-11-06T15:01:02Z</dcterms:created>
  <dcterms:modified xsi:type="dcterms:W3CDTF">2003-12-06T10:52:22Z</dcterms:modified>
  <cp:category/>
  <cp:version/>
  <cp:contentType/>
  <cp:contentStatus/>
</cp:coreProperties>
</file>